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ECRETARIA_ENAM2\Desktop\CONCOURS 2025 LISTE CANDIDATS 2025\"/>
    </mc:Choice>
  </mc:AlternateContent>
  <bookViews>
    <workbookView xWindow="-105" yWindow="-105" windowWidth="23250" windowHeight="12570" tabRatio="901" firstSheet="22" activeTab="27"/>
  </bookViews>
  <sheets>
    <sheet name="SOKODE IAE" sheetId="1" r:id="rId1"/>
    <sheet name="SOKODE AAE" sheetId="6" r:id="rId2"/>
    <sheet name="EISJ AFAGNAN IAE" sheetId="29" r:id="rId3"/>
    <sheet name="EISJ AFAGNAN AAE" sheetId="30" r:id="rId4"/>
    <sheet name=" ENAM Lomé -KE" sheetId="11" r:id="rId5"/>
    <sheet name=" ENAM Lomé -AHE" sheetId="2" r:id="rId6"/>
    <sheet name="ENAM Lomé -AEP" sheetId="13" r:id="rId7"/>
    <sheet name=" TAR LOME ENAM" sheetId="16" r:id="rId8"/>
    <sheet name="Feuil2" sheetId="15" state="hidden" r:id="rId9"/>
    <sheet name="Feuil1" sheetId="14" state="hidden" r:id="rId10"/>
    <sheet name="TAR KARA ENAM" sheetId="31" r:id="rId11"/>
    <sheet name="ENAM Lomé-Ophtalmo" sheetId="26" r:id="rId12"/>
    <sheet name="ENAM Lomé -TRIM " sheetId="27" r:id="rId13"/>
    <sheet name="OPTIQUE OPTOMETRIE" sheetId="32" r:id="rId14"/>
    <sheet name="ORTHOPHONISTES" sheetId="33" r:id="rId15"/>
    <sheet name=" ENAM Lomé- IDE" sheetId="9" r:id="rId16"/>
    <sheet name="ENAM Tsévié" sheetId="18" r:id="rId17"/>
    <sheet name="ENAM Atakpamé" sheetId="19" r:id="rId18"/>
    <sheet name="ENAM Kpalimé" sheetId="21" r:id="rId19"/>
    <sheet name=" ENAM Kara" sheetId="10" r:id="rId20"/>
    <sheet name="ENAM Dapaong" sheetId="20" r:id="rId21"/>
    <sheet name="EISJ AFAGNAN-IDE" sheetId="28" r:id="rId22"/>
    <sheet name="ENSF LOME" sheetId="4" r:id="rId23"/>
    <sheet name="ENSF Tsévié" sheetId="24" r:id="rId24"/>
    <sheet name="ENSF Atakpamé" sheetId="17" r:id="rId25"/>
    <sheet name="ENSF Kpalimé" sheetId="23" r:id="rId26"/>
    <sheet name="ENSF KARA" sheetId="5" r:id="rId27"/>
    <sheet name="ENSF Dapaong" sheetId="22" r:id="rId28"/>
  </sheets>
  <definedNames>
    <definedName name="_xlnm._FilterDatabase" localSheetId="19" hidden="1">' ENAM Kara'!$A$4:$I$53</definedName>
    <definedName name="_xlnm._FilterDatabase" localSheetId="5" hidden="1">' ENAM Lomé -AHE'!$A$4:$I$36</definedName>
    <definedName name="_xlnm._FilterDatabase" localSheetId="15" hidden="1">' ENAM Lomé- IDE'!$A$4:$I$111</definedName>
    <definedName name="_xlnm._FilterDatabase" localSheetId="4" hidden="1">' ENAM Lomé -KE'!$A$4:$I$16</definedName>
    <definedName name="_xlnm._FilterDatabase" localSheetId="7" hidden="1">' TAR LOME ENAM'!$A$5:$I$15</definedName>
    <definedName name="_xlnm._FilterDatabase" localSheetId="3" hidden="1">'EISJ AFAGNAN AAE'!$A$4:$I$149</definedName>
    <definedName name="_xlnm._FilterDatabase" localSheetId="2" hidden="1">'EISJ AFAGNAN IAE'!$B$7:$I$160</definedName>
    <definedName name="_xlnm._FilterDatabase" localSheetId="21" hidden="1">'EISJ AFAGNAN-IDE'!$A$5:$I$17</definedName>
    <definedName name="_xlnm._FilterDatabase" localSheetId="17" hidden="1">'ENAM Atakpamé'!$A$4:$I$421</definedName>
    <definedName name="_xlnm._FilterDatabase" localSheetId="20" hidden="1">'ENAM Dapaong'!$A$4:$I$25</definedName>
    <definedName name="_xlnm._FilterDatabase" localSheetId="18" hidden="1">'ENAM Kpalimé'!$A$4:$I$119</definedName>
    <definedName name="_xlnm._FilterDatabase" localSheetId="6" hidden="1">'ENAM Lomé -AEP'!$A$5:$I$53</definedName>
    <definedName name="_xlnm._FilterDatabase" localSheetId="12" hidden="1">'ENAM Lomé -TRIM '!$A$5:$I$19</definedName>
    <definedName name="_xlnm._FilterDatabase" localSheetId="11" hidden="1">'ENAM Lomé-Ophtalmo'!$A$5:$I$18</definedName>
    <definedName name="_xlnm._FilterDatabase" localSheetId="16" hidden="1">'ENAM Tsévié'!$A$4:$I$20</definedName>
    <definedName name="_xlnm._FilterDatabase" localSheetId="24" hidden="1">'ENSF Atakpamé'!$A$4:$H$35</definedName>
    <definedName name="_xlnm._FilterDatabase" localSheetId="26" hidden="1">'ENSF KARA'!$A$5:$H$19</definedName>
    <definedName name="_xlnm._FilterDatabase" localSheetId="25" hidden="1">'ENSF Kpalimé'!$A$5:$H$83</definedName>
    <definedName name="_xlnm._FilterDatabase" localSheetId="22" hidden="1">'ENSF LOME'!$A$5:$H$61</definedName>
    <definedName name="_xlnm._FilterDatabase" localSheetId="13" hidden="1">'OPTIQUE OPTOMETRIE'!$A$5:$I$18</definedName>
    <definedName name="_xlnm._FilterDatabase" localSheetId="14" hidden="1">ORTHOPHONISTES!$A$5:$I$18</definedName>
    <definedName name="_xlnm._FilterDatabase" localSheetId="1" hidden="1">'SOKODE AAE'!$A$4:$I$149</definedName>
    <definedName name="_xlnm._FilterDatabase" localSheetId="0" hidden="1">'SOKODE IAE'!$B$7:$I$139</definedName>
    <definedName name="_xlnm._FilterDatabase" localSheetId="10" hidden="1">'TAR KARA ENAM'!$A$5:$I$15</definedName>
    <definedName name="_xlnm.Print_Titles" localSheetId="19">' ENAM Kara'!$1:$4</definedName>
    <definedName name="_xlnm.Print_Titles" localSheetId="5">' ENAM Lomé -AHE'!$2:$4</definedName>
    <definedName name="_xlnm.Print_Titles" localSheetId="15">' ENAM Lomé- IDE'!$1:$4</definedName>
    <definedName name="_xlnm.Print_Titles" localSheetId="4">' ENAM Lomé -KE'!$1:$4</definedName>
    <definedName name="_xlnm.Print_Titles" localSheetId="3">'EISJ AFAGNAN AAE'!$1:$4</definedName>
    <definedName name="_xlnm.Print_Titles" localSheetId="2">'EISJ AFAGNAN IAE'!$1:$7</definedName>
    <definedName name="_xlnm.Print_Titles" localSheetId="26">'ENSF KARA'!$1:$5</definedName>
    <definedName name="_xlnm.Print_Titles" localSheetId="22">'ENSF LOME'!$1:$5</definedName>
    <definedName name="_xlnm.Print_Titles" localSheetId="1">'SOKODE AAE'!$1:$4</definedName>
    <definedName name="_xlnm.Print_Titles" localSheetId="0">'SOKODE IAE'!$1:$7</definedName>
  </definedNames>
  <calcPr calcId="162913" iterate="1"/>
</workbook>
</file>

<file path=xl/calcChain.xml><?xml version="1.0" encoding="utf-8"?>
<calcChain xmlns="http://schemas.openxmlformats.org/spreadsheetml/2006/main">
  <c r="I808" i="18" l="1"/>
  <c r="I184" i="24" l="1"/>
  <c r="I22" i="24"/>
  <c r="I230" i="24"/>
  <c r="I328" i="24"/>
  <c r="I118" i="24"/>
  <c r="I218" i="24"/>
  <c r="I298" i="24"/>
  <c r="I265" i="24"/>
  <c r="I264" i="24"/>
  <c r="I336" i="24"/>
  <c r="I93" i="24"/>
  <c r="I69" i="24"/>
  <c r="I35" i="24"/>
  <c r="I6" i="24"/>
  <c r="I19" i="24"/>
  <c r="I331" i="24"/>
  <c r="I320" i="24"/>
  <c r="I103" i="24"/>
  <c r="I203" i="24"/>
  <c r="I164" i="24"/>
  <c r="I279" i="24"/>
  <c r="I48" i="24"/>
  <c r="I65" i="24"/>
  <c r="I171" i="24"/>
  <c r="I329" i="24"/>
  <c r="I83" i="24"/>
  <c r="I277" i="24"/>
  <c r="I122" i="24"/>
  <c r="I299" i="24"/>
  <c r="I351" i="24"/>
  <c r="I66" i="24"/>
  <c r="I5" i="24"/>
  <c r="I349" i="24"/>
  <c r="I31" i="24"/>
  <c r="I174" i="24"/>
  <c r="I257" i="24"/>
  <c r="I308" i="24"/>
  <c r="I155" i="24"/>
  <c r="I209" i="24"/>
  <c r="I99" i="24"/>
  <c r="I162" i="24"/>
  <c r="I211" i="24"/>
  <c r="I342" i="24"/>
  <c r="I309" i="24"/>
  <c r="I294" i="24"/>
  <c r="I153" i="24"/>
  <c r="I180" i="24"/>
  <c r="I346" i="24"/>
  <c r="I223" i="24"/>
  <c r="I125" i="24"/>
  <c r="I73" i="24"/>
  <c r="I302" i="24"/>
  <c r="I198" i="24"/>
  <c r="I7" i="24"/>
  <c r="I123" i="24"/>
  <c r="I201" i="24"/>
  <c r="I91" i="24"/>
  <c r="I106" i="24"/>
  <c r="I250" i="24"/>
  <c r="I11" i="24"/>
  <c r="I347" i="24"/>
  <c r="I14" i="24"/>
  <c r="I204" i="24"/>
  <c r="I213" i="24"/>
  <c r="I286" i="24"/>
  <c r="I288" i="24"/>
  <c r="I352" i="24"/>
  <c r="I243" i="24"/>
  <c r="I323" i="24"/>
  <c r="I15" i="24"/>
  <c r="I84" i="24"/>
  <c r="I260" i="24"/>
  <c r="I88" i="24"/>
  <c r="I251" i="24"/>
  <c r="I51" i="24"/>
  <c r="I55" i="24"/>
  <c r="I310" i="24"/>
  <c r="I13" i="24"/>
  <c r="I159" i="24"/>
  <c r="I338" i="24"/>
  <c r="I79" i="24"/>
  <c r="I214" i="24"/>
  <c r="I313" i="24"/>
  <c r="I151" i="24"/>
  <c r="I274" i="24"/>
  <c r="I357" i="24"/>
  <c r="I289" i="24"/>
  <c r="I126" i="24"/>
  <c r="I240" i="24"/>
  <c r="I190" i="24"/>
  <c r="I29" i="24"/>
  <c r="I18" i="24"/>
  <c r="I348" i="24"/>
  <c r="I212" i="24"/>
  <c r="I87" i="24"/>
  <c r="I205" i="24"/>
  <c r="I335" i="24"/>
  <c r="I23" i="24"/>
  <c r="I356" i="24"/>
  <c r="I80" i="24"/>
  <c r="I82" i="24"/>
  <c r="I239" i="24"/>
  <c r="I97" i="24"/>
  <c r="I24" i="24"/>
  <c r="I148" i="24"/>
  <c r="I140" i="24"/>
  <c r="I143" i="24"/>
  <c r="I278" i="24"/>
  <c r="I154" i="24"/>
  <c r="I75" i="24"/>
  <c r="I341" i="24"/>
  <c r="I270" i="24"/>
  <c r="I77" i="24"/>
  <c r="I216" i="24"/>
  <c r="I353" i="24"/>
  <c r="I101" i="24"/>
  <c r="I186" i="24"/>
  <c r="I41" i="24"/>
  <c r="I290" i="24"/>
  <c r="I206" i="24"/>
  <c r="I226" i="24"/>
  <c r="I116" i="24"/>
  <c r="I37" i="24"/>
  <c r="I300" i="24"/>
  <c r="I304" i="24"/>
  <c r="I94" i="24"/>
  <c r="I221" i="24"/>
  <c r="I33" i="24"/>
  <c r="I144" i="24"/>
  <c r="I229" i="24"/>
  <c r="I314" i="24"/>
  <c r="I167" i="24"/>
  <c r="I78" i="24"/>
  <c r="I177" i="24"/>
  <c r="I27" i="24"/>
  <c r="I147" i="24"/>
  <c r="I350" i="24"/>
  <c r="I315" i="24"/>
  <c r="I30" i="24"/>
  <c r="I70" i="24"/>
  <c r="I269" i="24"/>
  <c r="I57" i="24"/>
  <c r="I291" i="24"/>
  <c r="I196" i="24"/>
  <c r="I176" i="24"/>
  <c r="I12" i="24"/>
  <c r="I40" i="24"/>
  <c r="I132" i="24"/>
  <c r="I192" i="24"/>
  <c r="I105" i="24"/>
  <c r="I142" i="24"/>
  <c r="I137" i="24"/>
  <c r="I136" i="24"/>
  <c r="I104" i="24"/>
  <c r="I9" i="24"/>
  <c r="I255" i="24"/>
  <c r="I128" i="24"/>
  <c r="I231" i="24"/>
  <c r="I130" i="24"/>
  <c r="I311" i="24"/>
  <c r="I108" i="24"/>
  <c r="I197" i="24"/>
  <c r="I259" i="24"/>
  <c r="I355" i="24"/>
  <c r="I111" i="24"/>
  <c r="I76" i="24"/>
  <c r="I202" i="24"/>
  <c r="I316" i="24"/>
  <c r="I158" i="24"/>
  <c r="I306" i="24"/>
  <c r="I292" i="24"/>
  <c r="I272" i="24"/>
  <c r="I127" i="24"/>
  <c r="I156" i="24"/>
  <c r="I117" i="24"/>
  <c r="I235" i="24"/>
  <c r="I86" i="24"/>
  <c r="I307" i="24"/>
  <c r="I199" i="24"/>
  <c r="I81" i="24"/>
  <c r="I43" i="24"/>
  <c r="I200" i="24"/>
  <c r="I297" i="24"/>
  <c r="I64" i="24"/>
  <c r="I246" i="24"/>
  <c r="I215" i="24"/>
  <c r="I182" i="24"/>
  <c r="I141" i="24"/>
  <c r="I110" i="24"/>
  <c r="I145" i="24"/>
  <c r="I340" i="24"/>
  <c r="I146" i="24"/>
  <c r="I345" i="24"/>
  <c r="I266" i="24"/>
  <c r="I194" i="24"/>
  <c r="I67" i="24"/>
  <c r="I178" i="24"/>
  <c r="I305" i="24"/>
  <c r="I317" i="24"/>
  <c r="I271" i="24"/>
  <c r="I121" i="24"/>
  <c r="I149" i="24"/>
  <c r="I165" i="24"/>
  <c r="I273" i="24"/>
  <c r="I61" i="24"/>
  <c r="I16" i="24"/>
  <c r="I303" i="24"/>
  <c r="I46" i="24"/>
  <c r="I191" i="24"/>
  <c r="I10" i="24"/>
  <c r="I68" i="24"/>
  <c r="I253" i="24"/>
  <c r="I188" i="24"/>
  <c r="I163" i="24"/>
  <c r="I54" i="24"/>
  <c r="I343" i="24"/>
  <c r="I113" i="24"/>
  <c r="I207" i="24"/>
  <c r="I102" i="24"/>
  <c r="I324" i="24"/>
  <c r="I276" i="24"/>
  <c r="I175" i="24"/>
  <c r="I112" i="24"/>
  <c r="I38" i="24"/>
  <c r="I321" i="24"/>
  <c r="I225" i="24"/>
  <c r="I242" i="24"/>
  <c r="I115" i="24"/>
  <c r="I228" i="24"/>
  <c r="I189" i="24"/>
  <c r="I359" i="24"/>
  <c r="I47" i="24"/>
  <c r="I217" i="24"/>
  <c r="I249" i="24"/>
  <c r="I244" i="24"/>
  <c r="I25" i="24"/>
  <c r="I133" i="24"/>
  <c r="I152" i="24"/>
  <c r="I100" i="24"/>
  <c r="I268" i="24"/>
  <c r="I21" i="24"/>
  <c r="I138" i="24"/>
  <c r="I232" i="24"/>
  <c r="I322" i="24"/>
  <c r="I56" i="24"/>
  <c r="I233" i="24"/>
  <c r="I49" i="24"/>
  <c r="I74" i="24"/>
  <c r="I42" i="24"/>
  <c r="I330" i="24"/>
  <c r="I220" i="24"/>
  <c r="I337" i="24"/>
  <c r="I96" i="24"/>
  <c r="I36" i="24"/>
  <c r="I263" i="24"/>
  <c r="I334" i="24"/>
  <c r="I247" i="24"/>
  <c r="I238" i="24"/>
  <c r="I354" i="24"/>
  <c r="I234" i="24"/>
  <c r="I114" i="24"/>
  <c r="I295" i="24"/>
  <c r="I170" i="24"/>
  <c r="I236" i="24"/>
  <c r="I267" i="24"/>
  <c r="I169" i="24"/>
  <c r="I282" i="24"/>
  <c r="I161" i="24"/>
  <c r="I131" i="24"/>
  <c r="I92" i="24"/>
  <c r="I62" i="24"/>
  <c r="I248" i="24"/>
  <c r="I326" i="24"/>
  <c r="I261" i="24"/>
  <c r="I8" i="24"/>
  <c r="I107" i="24"/>
  <c r="I280" i="24"/>
  <c r="I98" i="24"/>
  <c r="I219" i="24"/>
  <c r="I224" i="24"/>
  <c r="I332" i="24"/>
  <c r="I281" i="24"/>
  <c r="I327" i="24"/>
  <c r="I60" i="24"/>
  <c r="I227" i="24"/>
  <c r="I58" i="24"/>
  <c r="I208" i="24"/>
  <c r="I262" i="24"/>
  <c r="I285" i="24"/>
  <c r="I193" i="24"/>
  <c r="I301" i="24"/>
  <c r="I53" i="24"/>
  <c r="I172" i="24"/>
  <c r="I34" i="24"/>
  <c r="I241" i="24"/>
  <c r="I319" i="24"/>
  <c r="I325" i="24"/>
  <c r="I252" i="24"/>
  <c r="I109" i="24"/>
  <c r="I187" i="24"/>
  <c r="I32" i="24"/>
  <c r="I95" i="24"/>
  <c r="I72" i="24"/>
  <c r="I358" i="24"/>
  <c r="I50" i="24"/>
  <c r="I17" i="24"/>
  <c r="I157" i="24"/>
  <c r="I360" i="24"/>
  <c r="I39" i="24"/>
  <c r="I275" i="24"/>
  <c r="I195" i="24"/>
  <c r="I135" i="24"/>
  <c r="I173" i="24"/>
  <c r="I160" i="24"/>
  <c r="I85" i="24"/>
  <c r="I210" i="24"/>
  <c r="I339" i="24"/>
  <c r="I312" i="24"/>
  <c r="I44" i="24"/>
  <c r="I185" i="24"/>
  <c r="I283" i="24"/>
  <c r="I179" i="24"/>
  <c r="I166" i="24"/>
  <c r="I52" i="24"/>
  <c r="I222" i="24"/>
  <c r="I45" i="24"/>
  <c r="I20" i="24"/>
  <c r="I333" i="24"/>
  <c r="I71" i="24"/>
  <c r="I59" i="24"/>
  <c r="I63" i="24"/>
  <c r="I26" i="24"/>
  <c r="I293" i="24"/>
  <c r="I32" i="26"/>
  <c r="I15" i="26"/>
  <c r="I20" i="26"/>
  <c r="I12" i="26"/>
  <c r="I23" i="26"/>
  <c r="I19" i="26"/>
  <c r="I10" i="26"/>
  <c r="I13" i="26"/>
  <c r="I33" i="26"/>
  <c r="I9" i="4" l="1"/>
  <c r="I52" i="4"/>
  <c r="I57" i="4"/>
  <c r="I31" i="4"/>
  <c r="I47" i="4"/>
  <c r="I33" i="4"/>
  <c r="I43" i="4"/>
  <c r="I79" i="4"/>
  <c r="I20" i="28"/>
  <c r="I13" i="28"/>
  <c r="I7" i="28"/>
  <c r="I14" i="28"/>
  <c r="I11" i="28"/>
  <c r="I8" i="28"/>
  <c r="I10" i="28"/>
  <c r="I6" i="28"/>
  <c r="I9" i="28"/>
  <c r="I179" i="18"/>
  <c r="I183" i="18"/>
  <c r="I184" i="18"/>
  <c r="I186" i="18"/>
  <c r="I187" i="18"/>
  <c r="I200" i="18"/>
  <c r="I203" i="18"/>
  <c r="I230" i="18"/>
  <c r="I231" i="18"/>
  <c r="I235" i="18"/>
  <c r="I236" i="18"/>
  <c r="I237" i="18"/>
  <c r="I239" i="18"/>
  <c r="I240" i="18"/>
  <c r="I247" i="18"/>
  <c r="I248" i="18"/>
  <c r="I275" i="18"/>
  <c r="I300" i="18"/>
  <c r="I320" i="18"/>
  <c r="I335" i="18"/>
  <c r="I341" i="18"/>
  <c r="I347" i="18"/>
  <c r="I377" i="18"/>
  <c r="I438" i="18"/>
  <c r="I440" i="18"/>
  <c r="I443" i="18"/>
  <c r="I457" i="18"/>
  <c r="I460" i="18"/>
  <c r="I463" i="18"/>
  <c r="I464" i="18"/>
  <c r="I474" i="18"/>
  <c r="I478" i="18"/>
  <c r="I480" i="18"/>
  <c r="I494" i="18"/>
  <c r="I505" i="18"/>
  <c r="I514" i="18"/>
  <c r="I519" i="18"/>
  <c r="I521" i="18"/>
  <c r="I533" i="18"/>
  <c r="I535" i="18"/>
  <c r="I542" i="18"/>
  <c r="I556" i="18"/>
  <c r="I559" i="18"/>
  <c r="I560" i="18"/>
  <c r="I563" i="18"/>
  <c r="I590" i="18"/>
  <c r="I593" i="18"/>
  <c r="I601" i="18"/>
  <c r="I614" i="18"/>
  <c r="I635" i="18"/>
  <c r="I661" i="18"/>
  <c r="I683" i="18"/>
  <c r="I694" i="18"/>
  <c r="I695" i="18"/>
  <c r="I703" i="18"/>
  <c r="I704" i="18"/>
  <c r="I708" i="18"/>
  <c r="I712" i="18"/>
  <c r="I723" i="18"/>
  <c r="I737" i="18"/>
  <c r="I748" i="18"/>
  <c r="I751" i="18"/>
  <c r="I759" i="18"/>
  <c r="I760" i="18"/>
  <c r="I765" i="18"/>
  <c r="I770" i="18"/>
  <c r="I771" i="18"/>
  <c r="I775" i="18"/>
  <c r="I778" i="18"/>
  <c r="I783" i="18"/>
  <c r="I784" i="18"/>
  <c r="I794" i="18"/>
  <c r="I796" i="18"/>
  <c r="I802" i="18"/>
  <c r="I813" i="18"/>
  <c r="I523" i="18"/>
  <c r="I432" i="18"/>
  <c r="I140" i="18"/>
  <c r="I666" i="18"/>
  <c r="I602" i="18"/>
  <c r="I791" i="18"/>
  <c r="I249" i="18"/>
  <c r="I202" i="18"/>
  <c r="I696" i="18"/>
  <c r="I431" i="18"/>
  <c r="I154" i="18"/>
  <c r="I193" i="18"/>
  <c r="I375" i="18"/>
  <c r="I188" i="18"/>
  <c r="I545" i="18"/>
  <c r="I55" i="18"/>
  <c r="I642" i="18"/>
  <c r="I517" i="18"/>
  <c r="I798" i="18"/>
  <c r="I595" i="18"/>
  <c r="I557" i="18"/>
  <c r="I629" i="18"/>
  <c r="I46" i="18"/>
  <c r="I43" i="18"/>
  <c r="I149" i="18"/>
  <c r="I227" i="18"/>
  <c r="I647" i="18"/>
  <c r="I244" i="18"/>
  <c r="I71" i="18"/>
  <c r="I579" i="18"/>
  <c r="I662" i="18"/>
  <c r="I411" i="18"/>
  <c r="I388" i="18"/>
  <c r="I259" i="18"/>
  <c r="I57" i="18"/>
  <c r="I383" i="18"/>
  <c r="I153" i="18"/>
  <c r="I325" i="18"/>
  <c r="I317" i="18"/>
  <c r="I576" i="18"/>
  <c r="I54" i="18"/>
  <c r="I389" i="18"/>
  <c r="I108" i="18"/>
  <c r="I394" i="18"/>
  <c r="I141" i="18"/>
  <c r="I212" i="18"/>
  <c r="I276" i="18"/>
  <c r="I448" i="18"/>
  <c r="I536" i="18"/>
  <c r="I537" i="18"/>
  <c r="I266" i="18"/>
  <c r="I643" i="18"/>
  <c r="I401" i="18"/>
  <c r="I79" i="18"/>
  <c r="I599" i="18"/>
  <c r="I731" i="18"/>
  <c r="I611" i="18"/>
  <c r="I638" i="18"/>
  <c r="I424" i="18"/>
  <c r="I100" i="18"/>
  <c r="I270" i="18"/>
  <c r="I306" i="18"/>
  <c r="I677" i="18"/>
  <c r="I273" i="18"/>
  <c r="I35" i="18"/>
  <c r="I407" i="18"/>
  <c r="I634" i="18"/>
  <c r="I618" i="18"/>
  <c r="I727" i="18"/>
  <c r="I11" i="18"/>
  <c r="I577" i="18"/>
  <c r="I685" i="18"/>
  <c r="I749" i="18"/>
  <c r="I735" i="18"/>
  <c r="I453" i="18"/>
  <c r="I402" i="18"/>
  <c r="I803" i="18"/>
  <c r="I648" i="18"/>
  <c r="I485" i="18"/>
  <c r="I617" i="18"/>
  <c r="I426" i="18"/>
  <c r="I793" i="18"/>
  <c r="I321" i="18"/>
  <c r="I128" i="18"/>
  <c r="I739" i="18"/>
  <c r="I115" i="18"/>
  <c r="I779" i="18"/>
  <c r="I750" i="18"/>
  <c r="I5" i="18"/>
  <c r="I772" i="18"/>
  <c r="I549" i="18"/>
  <c r="I550" i="18"/>
  <c r="I368" i="18"/>
  <c r="I298" i="18"/>
  <c r="I311" i="18"/>
  <c r="I9" i="18"/>
  <c r="I170" i="18"/>
  <c r="I675" i="18"/>
  <c r="I25" i="18"/>
  <c r="I516" i="18"/>
  <c r="I678" i="18"/>
  <c r="I103" i="18"/>
  <c r="I391" i="18"/>
  <c r="I568" i="18"/>
  <c r="I400" i="18"/>
  <c r="I612" i="18"/>
  <c r="I753" i="18"/>
  <c r="I372" i="18"/>
  <c r="I742" i="18"/>
  <c r="I357" i="18"/>
  <c r="I362" i="18"/>
  <c r="I543" i="18"/>
  <c r="I304" i="18"/>
  <c r="I538" i="18"/>
  <c r="I574" i="18"/>
  <c r="I413" i="18"/>
  <c r="I134" i="18"/>
  <c r="I387" i="18"/>
  <c r="I787" i="18"/>
  <c r="I62" i="18"/>
  <c r="I589" i="18"/>
  <c r="I591" i="18"/>
  <c r="I446" i="18"/>
  <c r="I637" i="18"/>
  <c r="I651" i="18"/>
  <c r="I114" i="18"/>
  <c r="I256" i="18"/>
  <c r="I339" i="18"/>
  <c r="I264" i="18"/>
  <c r="I216" i="18"/>
  <c r="I307" i="18"/>
  <c r="I564" i="18"/>
  <c r="I565" i="18"/>
  <c r="I279" i="18"/>
  <c r="I764" i="18"/>
  <c r="I229" i="18"/>
  <c r="I228" i="18"/>
  <c r="I27" i="18"/>
  <c r="I734" i="18"/>
  <c r="I423" i="18"/>
  <c r="I284" i="18"/>
  <c r="I296" i="18"/>
  <c r="I809" i="18"/>
  <c r="I511" i="18"/>
  <c r="I252" i="18"/>
  <c r="I192" i="18"/>
  <c r="I356" i="18"/>
  <c r="I641" i="18"/>
  <c r="I294" i="18"/>
  <c r="I15" i="18"/>
  <c r="I588" i="18"/>
  <c r="I776" i="18"/>
  <c r="I552" i="18"/>
  <c r="I253" i="18"/>
  <c r="I484" i="18"/>
  <c r="I680" i="18"/>
  <c r="I204" i="18"/>
  <c r="I6" i="18"/>
  <c r="I175" i="18"/>
  <c r="I493" i="18"/>
  <c r="I707" i="18"/>
  <c r="I56" i="18"/>
  <c r="I721" i="18"/>
  <c r="I757" i="18"/>
  <c r="I459" i="18"/>
  <c r="I429" i="18"/>
  <c r="I285" i="18"/>
  <c r="I380" i="18"/>
  <c r="I724" i="18"/>
  <c r="I752" i="18"/>
  <c r="I316" i="18"/>
  <c r="I722" i="18"/>
  <c r="I544" i="18"/>
  <c r="I330" i="18"/>
  <c r="I139" i="18"/>
  <c r="I381" i="18"/>
  <c r="I176" i="18"/>
  <c r="I512" i="18"/>
  <c r="I48" i="18"/>
  <c r="I47" i="18"/>
  <c r="I477" i="18"/>
  <c r="I213" i="18"/>
  <c r="I409" i="18"/>
  <c r="I96" i="18"/>
  <c r="I644" i="18"/>
  <c r="I761" i="18"/>
  <c r="I209" i="18"/>
  <c r="I329" i="18"/>
  <c r="I289" i="18"/>
  <c r="I58" i="18"/>
  <c r="I600" i="18"/>
  <c r="I215" i="18"/>
  <c r="I412" i="18"/>
  <c r="I93" i="18"/>
  <c r="I132" i="18"/>
  <c r="I524" i="18"/>
  <c r="I471" i="18"/>
  <c r="I455" i="18"/>
  <c r="I260" i="18"/>
  <c r="I373" i="18"/>
  <c r="I214" i="18"/>
  <c r="I142" i="18"/>
  <c r="I223" i="18"/>
  <c r="I466" i="18"/>
  <c r="I482" i="18"/>
  <c r="I581" i="18"/>
  <c r="I689" i="18"/>
  <c r="I437" i="18"/>
  <c r="I97" i="18"/>
  <c r="I716" i="18"/>
  <c r="I8" i="18"/>
  <c r="I510" i="18"/>
  <c r="I195" i="18"/>
  <c r="I72" i="18"/>
  <c r="I799" i="18"/>
  <c r="I436" i="18"/>
  <c r="I462" i="18"/>
  <c r="I348" i="18"/>
  <c r="I221" i="18"/>
  <c r="I110" i="18"/>
  <c r="I326" i="18"/>
  <c r="I410" i="18"/>
  <c r="I291" i="18"/>
  <c r="I205" i="18"/>
  <c r="I144" i="18"/>
  <c r="I439" i="18"/>
  <c r="I746" i="18"/>
  <c r="I189" i="18"/>
  <c r="I745" i="18"/>
  <c r="I354" i="18"/>
  <c r="I24" i="18"/>
  <c r="I308" i="18"/>
  <c r="I198" i="18"/>
  <c r="I567" i="18"/>
  <c r="I693" i="18"/>
  <c r="I605" i="18"/>
  <c r="I671" i="18"/>
  <c r="I268" i="18"/>
  <c r="I747" i="18"/>
  <c r="I251" i="18"/>
  <c r="I645" i="18"/>
  <c r="I613" i="18"/>
  <c r="I197" i="18"/>
  <c r="I342" i="18"/>
  <c r="I699" i="18"/>
  <c r="I522" i="18"/>
  <c r="I692" i="18"/>
  <c r="I399" i="18"/>
  <c r="I398" i="18"/>
  <c r="I532" i="18"/>
  <c r="I65" i="18"/>
  <c r="I504" i="18"/>
  <c r="I358" i="18"/>
  <c r="I673" i="18"/>
  <c r="I501" i="18"/>
  <c r="I30" i="18"/>
  <c r="I171" i="18"/>
  <c r="I234" i="18"/>
  <c r="I434" i="18"/>
  <c r="I68" i="18"/>
  <c r="I587" i="18"/>
  <c r="I452" i="18"/>
  <c r="I682" i="18"/>
  <c r="I592" i="18"/>
  <c r="I558" i="18"/>
  <c r="I513" i="18"/>
  <c r="I328" i="18"/>
  <c r="I319" i="18"/>
  <c r="I232" i="18"/>
  <c r="I782" i="18"/>
  <c r="I640" i="18"/>
  <c r="I706" i="18"/>
  <c r="I718" i="18"/>
  <c r="I32" i="18"/>
  <c r="I250" i="18"/>
  <c r="I441" i="18"/>
  <c r="I633" i="18"/>
  <c r="I38" i="18"/>
  <c r="I272" i="18"/>
  <c r="I218" i="18"/>
  <c r="I451" i="18"/>
  <c r="I369" i="18"/>
  <c r="I405" i="18"/>
  <c r="I222" i="18"/>
  <c r="I520" i="18"/>
  <c r="I688" i="18"/>
  <c r="I336" i="18"/>
  <c r="I497" i="18"/>
  <c r="I498" i="18"/>
  <c r="I814" i="18"/>
  <c r="I157" i="18"/>
  <c r="I150" i="18"/>
  <c r="I598" i="18"/>
  <c r="I785" i="18"/>
  <c r="I94" i="18"/>
  <c r="I158" i="18"/>
  <c r="I220" i="18"/>
  <c r="I732" i="18"/>
  <c r="I729" i="18"/>
  <c r="I75" i="18"/>
  <c r="I360" i="18"/>
  <c r="I626" i="18"/>
  <c r="I352" i="18"/>
  <c r="I738" i="18"/>
  <c r="I534" i="18"/>
  <c r="I672" i="18"/>
  <c r="I754" i="18"/>
  <c r="I340" i="18"/>
  <c r="I196" i="18"/>
  <c r="I172" i="18"/>
  <c r="I720" i="18"/>
  <c r="I766" i="18"/>
  <c r="I408" i="18"/>
  <c r="I338" i="18"/>
  <c r="I226" i="18"/>
  <c r="I668" i="18"/>
  <c r="I669" i="18"/>
  <c r="I60" i="18"/>
  <c r="I491" i="18"/>
  <c r="I597" i="18"/>
  <c r="I427" i="18"/>
  <c r="I518" i="18"/>
  <c r="I245" i="18"/>
  <c r="I686" i="18"/>
  <c r="I53" i="18"/>
  <c r="I470" i="18"/>
  <c r="I454" i="18"/>
  <c r="I385" i="18"/>
  <c r="I583" i="18"/>
  <c r="I758" i="18"/>
  <c r="I621" i="18"/>
  <c r="I717" i="18"/>
  <c r="I129" i="18"/>
  <c r="I713" i="18"/>
  <c r="I99" i="18"/>
  <c r="I428" i="18"/>
  <c r="I70" i="18"/>
  <c r="I786" i="18"/>
  <c r="I287" i="18"/>
  <c r="I755" i="18"/>
  <c r="I156" i="18"/>
  <c r="I736" i="18"/>
  <c r="I396" i="18"/>
  <c r="I17" i="18"/>
  <c r="I530" i="18"/>
  <c r="I458" i="18"/>
  <c r="I224" i="18"/>
  <c r="I608" i="18"/>
  <c r="I51" i="18"/>
  <c r="I76" i="18"/>
  <c r="I305" i="18"/>
  <c r="I177" i="18"/>
  <c r="I333" i="18"/>
  <c r="I705" i="18"/>
  <c r="I627" i="18"/>
  <c r="I199" i="18"/>
  <c r="I684" i="18"/>
  <c r="I314" i="18"/>
  <c r="I650" i="18"/>
  <c r="I181" i="18"/>
  <c r="I582" i="18"/>
  <c r="I584" i="18"/>
  <c r="I363" i="18"/>
  <c r="I691" i="18"/>
  <c r="I136" i="18"/>
  <c r="I22" i="18"/>
  <c r="I449" i="18"/>
  <c r="I503" i="18"/>
  <c r="I286" i="18"/>
  <c r="I687" i="18"/>
  <c r="I539" i="18"/>
  <c r="I586" i="18"/>
  <c r="I185" i="18"/>
  <c r="I815" i="18"/>
  <c r="I44" i="18"/>
  <c r="I45" i="18"/>
  <c r="I607" i="18"/>
  <c r="I123" i="18"/>
  <c r="I486" i="18"/>
  <c r="I85" i="18"/>
  <c r="I490" i="18"/>
  <c r="I492" i="18"/>
  <c r="I233" i="18"/>
  <c r="I323" i="18"/>
  <c r="I435" i="18"/>
  <c r="I162" i="18"/>
  <c r="I345" i="18"/>
  <c r="I332" i="18"/>
  <c r="I371" i="18"/>
  <c r="I364" i="18"/>
  <c r="I496" i="18"/>
  <c r="I616" i="18"/>
  <c r="I573" i="18"/>
  <c r="I623" i="18"/>
  <c r="I261" i="18"/>
  <c r="I551" i="18"/>
  <c r="I50" i="18"/>
  <c r="I90" i="18"/>
  <c r="I658" i="18"/>
  <c r="I265" i="18"/>
  <c r="I456" i="18"/>
  <c r="I414" i="18"/>
  <c r="I403" i="18"/>
  <c r="I789" i="18"/>
  <c r="I78" i="18"/>
  <c r="I665" i="18"/>
  <c r="I730" i="18"/>
  <c r="I674" i="18"/>
  <c r="I430" i="18"/>
  <c r="I210" i="18"/>
  <c r="I418" i="18"/>
  <c r="I73" i="18"/>
  <c r="I178" i="18"/>
  <c r="I541" i="18"/>
  <c r="I106" i="18"/>
  <c r="I425" i="18"/>
  <c r="I102" i="18"/>
  <c r="I415" i="18"/>
  <c r="I168" i="18"/>
  <c r="I606" i="18"/>
  <c r="I89" i="18"/>
  <c r="I795" i="18"/>
  <c r="I267" i="18"/>
  <c r="I299" i="18"/>
  <c r="I293" i="18"/>
  <c r="I52" i="18"/>
  <c r="I801" i="18"/>
  <c r="I769" i="18"/>
  <c r="I698" i="18"/>
  <c r="I257" i="18"/>
  <c r="I343" i="18"/>
  <c r="I508" i="18"/>
  <c r="I370" i="18"/>
  <c r="I379" i="18"/>
  <c r="I670" i="18"/>
  <c r="I654" i="18"/>
  <c r="I243" i="18"/>
  <c r="I327" i="18"/>
  <c r="I318" i="18"/>
  <c r="I419" i="18"/>
  <c r="I562" i="18"/>
  <c r="I416" i="18"/>
  <c r="I790" i="18"/>
  <c r="I733" i="18"/>
  <c r="I376" i="18"/>
  <c r="I461" i="18"/>
  <c r="I281" i="18"/>
  <c r="I219" i="18"/>
  <c r="I655" i="18"/>
  <c r="I88" i="18"/>
  <c r="I500" i="18"/>
  <c r="I531" i="18"/>
  <c r="I143" i="18"/>
  <c r="I116" i="18"/>
  <c r="I646" i="18"/>
  <c r="I173" i="18"/>
  <c r="I660" i="18"/>
  <c r="I40" i="18"/>
  <c r="I630" i="18"/>
  <c r="I191" i="18"/>
  <c r="I728" i="18"/>
  <c r="I278" i="18"/>
  <c r="I475" i="18"/>
  <c r="I64" i="18"/>
  <c r="I741" i="18"/>
  <c r="I620" i="18"/>
  <c r="I447" i="18"/>
  <c r="I575" i="18"/>
  <c r="I355" i="18"/>
  <c r="I145" i="18"/>
  <c r="I555" i="18"/>
  <c r="I726" i="18"/>
  <c r="I467" i="18"/>
  <c r="I725" i="18"/>
  <c r="I42" i="18"/>
  <c r="I67" i="18"/>
  <c r="I104" i="18"/>
  <c r="I546" i="18"/>
  <c r="I711" i="18"/>
  <c r="I151" i="18"/>
  <c r="I636" i="18"/>
  <c r="I570" i="18"/>
  <c r="I578" i="18"/>
  <c r="I487" i="18"/>
  <c r="I392" i="18"/>
  <c r="I393" i="18"/>
  <c r="I337" i="18"/>
  <c r="I61" i="18"/>
  <c r="I488" i="18"/>
  <c r="I36" i="18"/>
  <c r="I28" i="18"/>
  <c r="I152" i="18"/>
  <c r="I657" i="18"/>
  <c r="I489" i="18"/>
  <c r="I190" i="18"/>
  <c r="I792" i="18"/>
  <c r="I125" i="18"/>
  <c r="I301" i="18"/>
  <c r="I710" i="18"/>
  <c r="I295" i="18"/>
  <c r="I807" i="18"/>
  <c r="I609" i="18"/>
  <c r="I263" i="18"/>
  <c r="I14" i="18"/>
  <c r="I303" i="18"/>
  <c r="I679" i="18"/>
  <c r="I468" i="18"/>
  <c r="I797" i="18"/>
  <c r="I374" i="18"/>
  <c r="I277" i="18"/>
  <c r="I127" i="18"/>
  <c r="I159" i="18"/>
  <c r="I26" i="18"/>
  <c r="I499" i="18"/>
  <c r="I465" i="18"/>
  <c r="I312" i="18"/>
  <c r="I768" i="18"/>
  <c r="I37" i="18"/>
  <c r="I118" i="18"/>
  <c r="I288" i="18"/>
  <c r="I282" i="18"/>
  <c r="I254" i="18"/>
  <c r="I208" i="18"/>
  <c r="I756" i="18"/>
  <c r="I344" i="18"/>
  <c r="I117" i="18"/>
  <c r="I681" i="18"/>
  <c r="I580" i="18"/>
  <c r="I349" i="18"/>
  <c r="I92" i="18"/>
  <c r="I163" i="18"/>
  <c r="I290" i="18"/>
  <c r="I130" i="18"/>
  <c r="I86" i="18"/>
  <c r="I701" i="18"/>
  <c r="I207" i="18"/>
  <c r="I571" i="18"/>
  <c r="I59" i="18"/>
  <c r="I122" i="18"/>
  <c r="I34" i="18"/>
  <c r="I101" i="18"/>
  <c r="I659" i="18"/>
  <c r="I109" i="18"/>
  <c r="I767" i="18"/>
  <c r="I553" i="18"/>
  <c r="I774" i="18"/>
  <c r="I653" i="18"/>
  <c r="I780" i="18"/>
  <c r="I315" i="18"/>
  <c r="I561" i="18"/>
  <c r="I146" i="18"/>
  <c r="I615" i="18"/>
  <c r="I404" i="18"/>
  <c r="I131" i="18"/>
  <c r="I309" i="18"/>
  <c r="I297" i="18"/>
  <c r="I19" i="18"/>
  <c r="I20" i="18"/>
  <c r="I663" i="18"/>
  <c r="I495" i="18"/>
  <c r="I624" i="18"/>
  <c r="I351" i="18"/>
  <c r="I365" i="18"/>
  <c r="I805" i="18"/>
  <c r="I105" i="18"/>
  <c r="I628" i="18"/>
  <c r="I690" i="18"/>
  <c r="I610" i="18"/>
  <c r="I507" i="18"/>
  <c r="I155" i="18"/>
  <c r="I361" i="18"/>
  <c r="I585" i="18"/>
  <c r="I274" i="18"/>
  <c r="I334" i="18"/>
  <c r="I313" i="18"/>
  <c r="I217" i="18"/>
  <c r="I206" i="18"/>
  <c r="I331" i="18"/>
  <c r="I417" i="18"/>
  <c r="I225" i="18"/>
  <c r="I715" i="18"/>
  <c r="I714" i="18"/>
  <c r="I804" i="18"/>
  <c r="I161" i="18"/>
  <c r="I386" i="18"/>
  <c r="I194" i="18"/>
  <c r="I7" i="18"/>
  <c r="I502" i="18"/>
  <c r="I324" i="18"/>
  <c r="I395" i="18"/>
  <c r="I384" i="18"/>
  <c r="I390" i="18"/>
  <c r="I788" i="18"/>
  <c r="I773" i="18"/>
  <c r="I346" i="18"/>
  <c r="I258" i="18"/>
  <c r="I49" i="18"/>
  <c r="I744" i="18"/>
  <c r="I445" i="18"/>
  <c r="I406" i="18"/>
  <c r="I382" i="18"/>
  <c r="I39" i="18"/>
  <c r="I33" i="18"/>
  <c r="I421" i="18"/>
  <c r="I280" i="18"/>
  <c r="I762" i="18"/>
  <c r="I572" i="18"/>
  <c r="I63" i="18"/>
  <c r="I242" i="18"/>
  <c r="I472" i="18"/>
  <c r="I529" i="18"/>
  <c r="I444" i="18"/>
  <c r="I378" i="18"/>
  <c r="I201" i="18"/>
  <c r="I302" i="18"/>
  <c r="I566" i="18"/>
  <c r="I631" i="18"/>
  <c r="I596" i="18"/>
  <c r="I69" i="18"/>
  <c r="I31" i="18"/>
  <c r="I262" i="18"/>
  <c r="I82" i="18"/>
  <c r="I420" i="18"/>
  <c r="I126" i="18"/>
  <c r="I709" i="18"/>
  <c r="I84" i="18"/>
  <c r="I515" i="18"/>
  <c r="I806" i="18"/>
  <c r="I322" i="18"/>
  <c r="I87" i="18"/>
  <c r="I476" i="18"/>
  <c r="I777" i="18"/>
  <c r="I119" i="18"/>
  <c r="I283" i="18"/>
  <c r="I527" i="18"/>
  <c r="I41" i="18"/>
  <c r="I350" i="18"/>
  <c r="I622" i="18"/>
  <c r="I649" i="18"/>
  <c r="I569" i="18"/>
  <c r="I112" i="18"/>
  <c r="I540" i="18"/>
  <c r="I676" i="18"/>
  <c r="I509" i="18"/>
  <c r="I702" i="18"/>
  <c r="I66" i="18"/>
  <c r="I479" i="18"/>
  <c r="I810" i="18"/>
  <c r="I359" i="18"/>
  <c r="I433" i="18"/>
  <c r="I98" i="18"/>
  <c r="I160" i="18"/>
  <c r="I603" i="18"/>
  <c r="I469" i="18"/>
  <c r="I481" i="18"/>
  <c r="I397" i="18"/>
  <c r="I422" i="18"/>
  <c r="I255" i="18"/>
  <c r="I619" i="18"/>
  <c r="I763" i="18"/>
  <c r="I21" i="18"/>
  <c r="I506" i="18"/>
  <c r="I473" i="18"/>
  <c r="I594" i="18"/>
  <c r="I800" i="18"/>
  <c r="I310" i="18"/>
  <c r="I548" i="18"/>
  <c r="I547" i="18"/>
  <c r="I526" i="18"/>
  <c r="I525" i="18"/>
  <c r="I91" i="18"/>
  <c r="I667" i="18"/>
  <c r="I781" i="18"/>
  <c r="I632" i="18"/>
  <c r="I652" i="18"/>
  <c r="I700" i="18"/>
  <c r="I241" i="18"/>
  <c r="I13" i="18"/>
  <c r="I182" i="18"/>
  <c r="I133" i="18"/>
  <c r="I74" i="18"/>
  <c r="I811" i="18"/>
  <c r="I812" i="18"/>
  <c r="I164" i="18"/>
  <c r="I166" i="18"/>
  <c r="I292" i="18"/>
  <c r="I664" i="18"/>
  <c r="I719" i="18"/>
  <c r="I740" i="18"/>
  <c r="I211" i="18"/>
  <c r="I113" i="18"/>
  <c r="I29" i="18"/>
  <c r="I528" i="18"/>
  <c r="I656" i="18"/>
  <c r="I697" i="18"/>
  <c r="I180" i="18"/>
  <c r="I554" i="18"/>
  <c r="I483" i="18"/>
  <c r="I23" i="18"/>
  <c r="I353" i="18"/>
  <c r="I442" i="18"/>
  <c r="I450" i="18"/>
  <c r="I604" i="18"/>
  <c r="I246" i="18"/>
  <c r="I367" i="18"/>
  <c r="I743" i="18"/>
  <c r="I366" i="18"/>
  <c r="I271" i="18"/>
  <c r="I135" i="18"/>
  <c r="I269" i="18"/>
  <c r="I165" i="18"/>
  <c r="I107" i="18"/>
  <c r="I238" i="18"/>
  <c r="I148" i="18"/>
  <c r="I639" i="18"/>
  <c r="I625" i="18"/>
  <c r="I125" i="9"/>
  <c r="I141" i="9"/>
  <c r="I142" i="9"/>
  <c r="I86" i="9"/>
  <c r="I45" i="9"/>
  <c r="I75" i="9"/>
  <c r="I123" i="9"/>
  <c r="I98" i="9"/>
  <c r="I59" i="9"/>
  <c r="I79" i="9"/>
  <c r="I6" i="9"/>
  <c r="I76" i="9"/>
  <c r="I22" i="9"/>
  <c r="I32" i="9"/>
  <c r="I124" i="9"/>
  <c r="I18" i="9"/>
  <c r="I135" i="9"/>
  <c r="I90" i="9"/>
  <c r="I111" i="9"/>
  <c r="I126" i="9"/>
  <c r="I71" i="9"/>
  <c r="I16" i="27"/>
  <c r="I23" i="27"/>
  <c r="I14" i="27"/>
  <c r="I11" i="27"/>
  <c r="I10" i="27"/>
  <c r="I6" i="27"/>
  <c r="I12" i="27"/>
  <c r="I20" i="16"/>
  <c r="I46" i="13"/>
  <c r="I51" i="13"/>
  <c r="I32" i="13"/>
  <c r="I34" i="13"/>
  <c r="I6" i="33" l="1"/>
  <c r="I9" i="33"/>
  <c r="I10" i="33"/>
  <c r="I13" i="33"/>
  <c r="I12" i="33"/>
  <c r="I11" i="33"/>
  <c r="I8" i="33"/>
  <c r="I7" i="33"/>
  <c r="I10" i="32"/>
  <c r="I13" i="32"/>
  <c r="I12" i="32"/>
  <c r="I16" i="32"/>
  <c r="I9" i="32"/>
  <c r="I6" i="32"/>
  <c r="I14" i="32"/>
  <c r="I8" i="32"/>
  <c r="I7" i="32"/>
  <c r="I17" i="32"/>
  <c r="I15" i="32"/>
  <c r="I11" i="32"/>
  <c r="I8" i="31"/>
  <c r="I7" i="31"/>
  <c r="I6" i="31"/>
  <c r="I8" i="13"/>
  <c r="I6" i="22" l="1"/>
  <c r="I7" i="22"/>
  <c r="I8" i="22"/>
  <c r="I9" i="22"/>
  <c r="I10" i="22"/>
  <c r="I11" i="22"/>
  <c r="I12" i="22"/>
  <c r="I13" i="22"/>
  <c r="I14" i="22"/>
  <c r="I15" i="22"/>
  <c r="I16" i="22"/>
  <c r="I17" i="22"/>
  <c r="I18" i="22"/>
  <c r="I19" i="22"/>
  <c r="I20" i="22"/>
  <c r="I19" i="5"/>
  <c r="I16" i="5"/>
  <c r="I11" i="5"/>
  <c r="I6" i="5"/>
  <c r="I7" i="5"/>
  <c r="I13" i="5"/>
  <c r="I9" i="5"/>
  <c r="I10" i="5"/>
  <c r="I12" i="5"/>
  <c r="I14" i="5"/>
  <c r="I8" i="5"/>
  <c r="I18" i="5"/>
  <c r="I17" i="5"/>
  <c r="I15" i="5"/>
  <c r="I48" i="23"/>
  <c r="I38" i="23"/>
  <c r="I11" i="23"/>
  <c r="I20" i="23"/>
  <c r="I47" i="23"/>
  <c r="I18" i="23"/>
  <c r="I49" i="23"/>
  <c r="I27" i="23"/>
  <c r="I55" i="23"/>
  <c r="I40" i="23"/>
  <c r="I12" i="23"/>
  <c r="I22" i="23"/>
  <c r="I8" i="23"/>
  <c r="I52" i="23"/>
  <c r="I14" i="23"/>
  <c r="I59" i="23"/>
  <c r="I41" i="23"/>
  <c r="I10" i="23"/>
  <c r="I25" i="23"/>
  <c r="I32" i="23"/>
  <c r="I36" i="23"/>
  <c r="I13" i="23"/>
  <c r="I42" i="23"/>
  <c r="I54" i="23"/>
  <c r="I56" i="23"/>
  <c r="I53" i="23"/>
  <c r="I45" i="23"/>
  <c r="I31" i="23"/>
  <c r="I16" i="23"/>
  <c r="I28" i="23"/>
  <c r="I21" i="23"/>
  <c r="I29" i="23"/>
  <c r="I7" i="23"/>
  <c r="I19" i="23"/>
  <c r="I34" i="23"/>
  <c r="I15" i="23"/>
  <c r="I65" i="23"/>
  <c r="I17" i="23"/>
  <c r="I26" i="23"/>
  <c r="I61" i="23"/>
  <c r="I58" i="23"/>
  <c r="I35" i="23"/>
  <c r="I46" i="23"/>
  <c r="I64" i="23"/>
  <c r="I23" i="23"/>
  <c r="I37" i="23"/>
  <c r="I33" i="23"/>
  <c r="I9" i="23"/>
  <c r="I43" i="23"/>
  <c r="I60" i="23"/>
  <c r="I39" i="23"/>
  <c r="I24" i="23"/>
  <c r="I50" i="23"/>
  <c r="I6" i="23"/>
  <c r="I62" i="23"/>
  <c r="I51" i="23"/>
  <c r="I63" i="23"/>
  <c r="I57" i="23"/>
  <c r="I30" i="23"/>
  <c r="I66" i="23"/>
  <c r="I44" i="23"/>
  <c r="I14" i="17"/>
  <c r="I28" i="17"/>
  <c r="I35" i="17"/>
  <c r="I17" i="17"/>
  <c r="I15" i="17"/>
  <c r="I22" i="17"/>
  <c r="I25" i="17"/>
  <c r="I30" i="17"/>
  <c r="I10" i="17"/>
  <c r="I23" i="17"/>
  <c r="I31" i="17"/>
  <c r="I18" i="17"/>
  <c r="I34" i="17"/>
  <c r="I9" i="17"/>
  <c r="I12" i="17"/>
  <c r="I29" i="17"/>
  <c r="I5" i="17"/>
  <c r="I8" i="17"/>
  <c r="I13" i="17"/>
  <c r="I20" i="17"/>
  <c r="I21" i="17"/>
  <c r="I6" i="17"/>
  <c r="I16" i="17"/>
  <c r="I26" i="17"/>
  <c r="I24" i="17"/>
  <c r="I11" i="17"/>
  <c r="I27" i="17"/>
  <c r="I33" i="17"/>
  <c r="I32" i="17"/>
  <c r="I19" i="17"/>
  <c r="I7" i="17"/>
  <c r="I129" i="24" l="1"/>
  <c r="I256" i="24"/>
  <c r="I139" i="24"/>
  <c r="I90" i="24"/>
  <c r="I296" i="24"/>
  <c r="I254" i="24"/>
  <c r="I258" i="24"/>
  <c r="I134" i="24"/>
  <c r="I120" i="24"/>
  <c r="I124" i="24"/>
  <c r="I237" i="24"/>
  <c r="I318" i="24"/>
  <c r="I284" i="24"/>
  <c r="I119" i="24"/>
  <c r="I245" i="24"/>
  <c r="I287" i="24"/>
  <c r="I150" i="24"/>
  <c r="I28" i="24"/>
  <c r="I89" i="24"/>
  <c r="I168" i="24"/>
  <c r="I344" i="24"/>
  <c r="I181" i="24"/>
  <c r="I183" i="24"/>
  <c r="I7" i="4"/>
  <c r="I32" i="4"/>
  <c r="I29" i="4"/>
  <c r="I67" i="4"/>
  <c r="I21" i="4"/>
  <c r="I45" i="4"/>
  <c r="I11" i="4"/>
  <c r="I64" i="4"/>
  <c r="I6" i="4"/>
  <c r="I51" i="4"/>
  <c r="I30" i="4"/>
  <c r="I41" i="4"/>
  <c r="I77" i="4"/>
  <c r="I38" i="4"/>
  <c r="I14" i="4"/>
  <c r="I17" i="4"/>
  <c r="I10" i="4"/>
  <c r="I61" i="4"/>
  <c r="I53" i="4"/>
  <c r="I70" i="4"/>
  <c r="I8" i="4"/>
  <c r="I36" i="4"/>
  <c r="I13" i="4"/>
  <c r="I73" i="4"/>
  <c r="I58" i="4"/>
  <c r="I46" i="4"/>
  <c r="I37" i="4"/>
  <c r="I42" i="4"/>
  <c r="I55" i="4"/>
  <c r="I16" i="4"/>
  <c r="I59" i="4"/>
  <c r="I69" i="4"/>
  <c r="I34" i="4"/>
  <c r="I12" i="4"/>
  <c r="I74" i="4"/>
  <c r="I65" i="4"/>
  <c r="I35" i="4"/>
  <c r="I19" i="4"/>
  <c r="I75" i="4"/>
  <c r="I72" i="4"/>
  <c r="I76" i="4"/>
  <c r="I22" i="4"/>
  <c r="I71" i="4"/>
  <c r="I49" i="4"/>
  <c r="I18" i="4"/>
  <c r="I26" i="4"/>
  <c r="I68" i="4"/>
  <c r="I20" i="4"/>
  <c r="I54" i="4"/>
  <c r="I56" i="4"/>
  <c r="I66" i="4"/>
  <c r="I50" i="4"/>
  <c r="I63" i="4"/>
  <c r="I60" i="4"/>
  <c r="I24" i="4"/>
  <c r="I39" i="4"/>
  <c r="I78" i="4"/>
  <c r="I48" i="4"/>
  <c r="I62" i="4"/>
  <c r="I15" i="4"/>
  <c r="I25" i="4"/>
  <c r="I44" i="4"/>
  <c r="I23" i="4"/>
  <c r="I40" i="4"/>
  <c r="I27" i="4"/>
  <c r="I28" i="4"/>
  <c r="I6" i="20"/>
  <c r="I15" i="20"/>
  <c r="I17" i="20"/>
  <c r="I18" i="20"/>
  <c r="I24" i="20"/>
  <c r="I25" i="20"/>
  <c r="I27" i="20"/>
  <c r="I30" i="20"/>
  <c r="I32" i="20"/>
  <c r="I9" i="20"/>
  <c r="I34" i="20"/>
  <c r="I10" i="20"/>
  <c r="I11" i="20"/>
  <c r="I26" i="20"/>
  <c r="I14" i="20"/>
  <c r="I19" i="20"/>
  <c r="I33" i="20"/>
  <c r="I16" i="20"/>
  <c r="I20" i="20"/>
  <c r="I21" i="20"/>
  <c r="I23" i="20"/>
  <c r="I31" i="20"/>
  <c r="I13" i="20"/>
  <c r="I28" i="20"/>
  <c r="I8" i="20"/>
  <c r="I29" i="20"/>
  <c r="I12" i="20"/>
  <c r="I7" i="20"/>
  <c r="I22" i="20"/>
  <c r="I5" i="20"/>
  <c r="I14" i="10"/>
  <c r="I20" i="10"/>
  <c r="I21" i="10"/>
  <c r="I10" i="10"/>
  <c r="I26" i="10"/>
  <c r="I27" i="10"/>
  <c r="I19" i="10"/>
  <c r="I15" i="10"/>
  <c r="I28" i="10"/>
  <c r="I25" i="10"/>
  <c r="I6" i="10"/>
  <c r="I30" i="10"/>
  <c r="I32" i="10"/>
  <c r="I11" i="10"/>
  <c r="I16" i="10"/>
  <c r="I13" i="10"/>
  <c r="I31" i="10"/>
  <c r="I23" i="10"/>
  <c r="I9" i="10"/>
  <c r="I24" i="10"/>
  <c r="I7" i="10"/>
  <c r="I22" i="10"/>
  <c r="I18" i="10"/>
  <c r="I5" i="10"/>
  <c r="I17" i="10"/>
  <c r="I8" i="10"/>
  <c r="I29" i="10"/>
  <c r="I33" i="10"/>
  <c r="I12" i="10"/>
  <c r="I7" i="21"/>
  <c r="I14" i="21"/>
  <c r="I17" i="21"/>
  <c r="I21" i="21"/>
  <c r="I25" i="21"/>
  <c r="I33" i="21"/>
  <c r="I43" i="21"/>
  <c r="I49" i="21"/>
  <c r="I57" i="21"/>
  <c r="I58" i="21"/>
  <c r="I59" i="21"/>
  <c r="I60" i="21"/>
  <c r="I68" i="21"/>
  <c r="I70" i="21"/>
  <c r="I71" i="21"/>
  <c r="I74" i="21"/>
  <c r="I80" i="21"/>
  <c r="I82" i="21"/>
  <c r="I83" i="21"/>
  <c r="I84" i="21"/>
  <c r="I85" i="21"/>
  <c r="I88" i="21"/>
  <c r="I94" i="21"/>
  <c r="I95" i="21"/>
  <c r="I96" i="21"/>
  <c r="I97" i="21"/>
  <c r="I104" i="21"/>
  <c r="I105" i="21"/>
  <c r="I108" i="21"/>
  <c r="I109" i="21"/>
  <c r="I110" i="21"/>
  <c r="I114" i="21"/>
  <c r="I115" i="21"/>
  <c r="I117" i="21"/>
  <c r="I87" i="21"/>
  <c r="I90" i="21"/>
  <c r="I69" i="21"/>
  <c r="I11" i="21"/>
  <c r="I12" i="21"/>
  <c r="I72" i="21"/>
  <c r="I93" i="21"/>
  <c r="I91" i="21"/>
  <c r="I23" i="21"/>
  <c r="I102" i="21"/>
  <c r="I51" i="21"/>
  <c r="I62" i="21"/>
  <c r="I38" i="21"/>
  <c r="I16" i="21"/>
  <c r="I54" i="21"/>
  <c r="I64" i="21"/>
  <c r="I116" i="21"/>
  <c r="I13" i="21"/>
  <c r="I10" i="21"/>
  <c r="I52" i="21"/>
  <c r="I41" i="21"/>
  <c r="I18" i="21"/>
  <c r="I35" i="21"/>
  <c r="I20" i="21"/>
  <c r="I67" i="21"/>
  <c r="I86" i="21"/>
  <c r="I44" i="21"/>
  <c r="I103" i="21"/>
  <c r="I24" i="21"/>
  <c r="I19" i="21"/>
  <c r="I100" i="21"/>
  <c r="I112" i="21"/>
  <c r="I26" i="21"/>
  <c r="I81" i="21"/>
  <c r="I78" i="21"/>
  <c r="I101" i="21"/>
  <c r="I92" i="21"/>
  <c r="I36" i="21"/>
  <c r="I65" i="21"/>
  <c r="I5" i="21"/>
  <c r="I31" i="21"/>
  <c r="I99" i="21"/>
  <c r="I8" i="21"/>
  <c r="I98" i="21"/>
  <c r="I77" i="21"/>
  <c r="I22" i="21"/>
  <c r="I55" i="21"/>
  <c r="I39" i="21"/>
  <c r="I28" i="21"/>
  <c r="I29" i="21"/>
  <c r="I50" i="21"/>
  <c r="I47" i="21"/>
  <c r="I106" i="21"/>
  <c r="I56" i="21"/>
  <c r="I37" i="21"/>
  <c r="I89" i="21"/>
  <c r="I30" i="21"/>
  <c r="I107" i="21"/>
  <c r="I76" i="21"/>
  <c r="I48" i="21"/>
  <c r="I79" i="21"/>
  <c r="I73" i="21"/>
  <c r="I113" i="21"/>
  <c r="I75" i="21"/>
  <c r="I32" i="21"/>
  <c r="I61" i="21"/>
  <c r="I40" i="21"/>
  <c r="I46" i="21"/>
  <c r="I118" i="21"/>
  <c r="I15" i="21"/>
  <c r="I66" i="21"/>
  <c r="I34" i="21"/>
  <c r="I53" i="21"/>
  <c r="I9" i="21"/>
  <c r="I45" i="21"/>
  <c r="I42" i="21"/>
  <c r="I111" i="21"/>
  <c r="I63" i="21"/>
  <c r="I27" i="21"/>
  <c r="I119" i="21"/>
  <c r="I6" i="21"/>
  <c r="I7" i="19"/>
  <c r="I10" i="19"/>
  <c r="I16" i="19"/>
  <c r="I19" i="19"/>
  <c r="I28" i="19"/>
  <c r="I44" i="19"/>
  <c r="I59" i="19"/>
  <c r="I61" i="19"/>
  <c r="I62" i="19"/>
  <c r="I69" i="19"/>
  <c r="I71" i="19"/>
  <c r="I48" i="19"/>
  <c r="I51" i="19"/>
  <c r="I60" i="19"/>
  <c r="I47" i="19"/>
  <c r="I25" i="19"/>
  <c r="I73" i="19"/>
  <c r="I5" i="19"/>
  <c r="I23" i="19"/>
  <c r="I12" i="19"/>
  <c r="I68" i="19"/>
  <c r="I20" i="19"/>
  <c r="I40" i="19"/>
  <c r="I14" i="19"/>
  <c r="I24" i="19"/>
  <c r="I57" i="19"/>
  <c r="I32" i="19"/>
  <c r="I54" i="19"/>
  <c r="I64" i="19"/>
  <c r="I38" i="19"/>
  <c r="I52" i="19"/>
  <c r="I70" i="19"/>
  <c r="I53" i="19"/>
  <c r="I67" i="19"/>
  <c r="I37" i="19"/>
  <c r="I72" i="19"/>
  <c r="I65" i="19"/>
  <c r="I11" i="19"/>
  <c r="I18" i="19"/>
  <c r="I30" i="19"/>
  <c r="I15" i="19"/>
  <c r="I29" i="19"/>
  <c r="I27" i="19"/>
  <c r="I13" i="19"/>
  <c r="I9" i="19"/>
  <c r="I46" i="19"/>
  <c r="I8" i="19"/>
  <c r="I56" i="19"/>
  <c r="I31" i="19"/>
  <c r="I17" i="19"/>
  <c r="I43" i="19"/>
  <c r="I42" i="19"/>
  <c r="I66" i="19"/>
  <c r="I58" i="19"/>
  <c r="I45" i="19"/>
  <c r="I63" i="19"/>
  <c r="I22" i="19"/>
  <c r="I36" i="19"/>
  <c r="I35" i="19"/>
  <c r="I26" i="19"/>
  <c r="I34" i="19"/>
  <c r="I50" i="19"/>
  <c r="I33" i="19"/>
  <c r="I49" i="19"/>
  <c r="I55" i="19"/>
  <c r="I39" i="19"/>
  <c r="I21" i="19"/>
  <c r="I41" i="19"/>
  <c r="I6" i="19"/>
  <c r="I12" i="18"/>
  <c r="I16" i="18"/>
  <c r="I18" i="18"/>
  <c r="I77" i="18"/>
  <c r="I80" i="18"/>
  <c r="I81" i="18"/>
  <c r="I83" i="18"/>
  <c r="I95" i="18"/>
  <c r="I111" i="18"/>
  <c r="I120" i="18"/>
  <c r="I121" i="18"/>
  <c r="I124" i="18"/>
  <c r="I137" i="18"/>
  <c r="I138" i="18"/>
  <c r="I147" i="18"/>
  <c r="I167" i="18"/>
  <c r="I169" i="18"/>
  <c r="I174" i="18"/>
  <c r="I10" i="18"/>
  <c r="I7" i="30"/>
  <c r="I5" i="30"/>
  <c r="I6" i="30"/>
  <c r="I8" i="30"/>
  <c r="I10" i="30"/>
  <c r="I12" i="29"/>
  <c r="I19" i="29"/>
  <c r="I18" i="29"/>
  <c r="I8" i="29"/>
  <c r="I15" i="29"/>
  <c r="I10" i="29"/>
  <c r="I14" i="29"/>
  <c r="I16" i="29"/>
  <c r="I9" i="29"/>
  <c r="I13" i="29"/>
  <c r="I11" i="29"/>
  <c r="I20" i="29"/>
  <c r="I50" i="9"/>
  <c r="I33" i="9"/>
  <c r="I70" i="9"/>
  <c r="I14" i="9"/>
  <c r="I19" i="9"/>
  <c r="I26" i="9"/>
  <c r="I27" i="9"/>
  <c r="I29" i="9"/>
  <c r="I31" i="9"/>
  <c r="I34" i="9"/>
  <c r="I38" i="9"/>
  <c r="I43" i="9"/>
  <c r="I47" i="9"/>
  <c r="I49" i="9"/>
  <c r="I51" i="9"/>
  <c r="I53" i="9"/>
  <c r="I54" i="9"/>
  <c r="I57" i="9"/>
  <c r="I60" i="9"/>
  <c r="I61" i="9"/>
  <c r="I65" i="9"/>
  <c r="I67" i="9"/>
  <c r="I68" i="9"/>
  <c r="I73" i="9"/>
  <c r="I74" i="9"/>
  <c r="I83" i="9"/>
  <c r="I84" i="9"/>
  <c r="I91" i="9"/>
  <c r="I92" i="9"/>
  <c r="I100" i="9"/>
  <c r="I101" i="9"/>
  <c r="I103" i="9"/>
  <c r="I104" i="9"/>
  <c r="I112" i="9"/>
  <c r="I113" i="9"/>
  <c r="I115" i="9"/>
  <c r="I116" i="9"/>
  <c r="I120" i="9"/>
  <c r="I121" i="9"/>
  <c r="I122" i="9"/>
  <c r="I131" i="9"/>
  <c r="I132" i="9"/>
  <c r="I11" i="9"/>
  <c r="I21" i="9"/>
  <c r="I35" i="9"/>
  <c r="I117" i="9"/>
  <c r="I133" i="9"/>
  <c r="I140" i="9"/>
  <c r="I64" i="9"/>
  <c r="I134" i="9"/>
  <c r="I42" i="9"/>
  <c r="I12" i="9"/>
  <c r="I24" i="9"/>
  <c r="I30" i="9"/>
  <c r="I114" i="9"/>
  <c r="I94" i="9"/>
  <c r="I28" i="9"/>
  <c r="I36" i="9"/>
  <c r="I58" i="9"/>
  <c r="I139" i="9"/>
  <c r="I39" i="9"/>
  <c r="I46" i="9"/>
  <c r="I7" i="9"/>
  <c r="I48" i="9"/>
  <c r="I87" i="9"/>
  <c r="I129" i="9"/>
  <c r="I99" i="9"/>
  <c r="I56" i="9"/>
  <c r="I23" i="9"/>
  <c r="I62" i="9"/>
  <c r="I82" i="9"/>
  <c r="I96" i="9"/>
  <c r="I107" i="9"/>
  <c r="I108" i="9"/>
  <c r="I16" i="9"/>
  <c r="I95" i="9"/>
  <c r="I78" i="9"/>
  <c r="I44" i="9"/>
  <c r="I97" i="9"/>
  <c r="I69" i="9"/>
  <c r="I88" i="9"/>
  <c r="I80" i="9"/>
  <c r="I106" i="9"/>
  <c r="I40" i="9"/>
  <c r="I128" i="9"/>
  <c r="I25" i="9"/>
  <c r="I137" i="9"/>
  <c r="I138" i="9"/>
  <c r="I17" i="9"/>
  <c r="I130" i="9"/>
  <c r="I20" i="9"/>
  <c r="I13" i="9"/>
  <c r="I89" i="9"/>
  <c r="I77" i="9"/>
  <c r="I110" i="9"/>
  <c r="I55" i="9"/>
  <c r="I41" i="9"/>
  <c r="I66" i="9"/>
  <c r="I109" i="9"/>
  <c r="I15" i="9"/>
  <c r="I136" i="9"/>
  <c r="I37" i="9"/>
  <c r="I9" i="9"/>
  <c r="I105" i="9"/>
  <c r="I52" i="9"/>
  <c r="I119" i="9"/>
  <c r="I102" i="9"/>
  <c r="I5" i="9"/>
  <c r="I63" i="9"/>
  <c r="I72" i="9"/>
  <c r="I85" i="9"/>
  <c r="I10" i="9"/>
  <c r="I118" i="9"/>
  <c r="I81" i="9"/>
  <c r="I127" i="9"/>
  <c r="I93" i="9"/>
  <c r="I8" i="9"/>
  <c r="I16" i="28"/>
  <c r="I15" i="28"/>
  <c r="I19" i="28"/>
  <c r="I12" i="28"/>
  <c r="I18" i="28"/>
  <c r="I17" i="28"/>
  <c r="I13" i="27"/>
  <c r="I8" i="27"/>
  <c r="I9" i="27"/>
  <c r="I17" i="27"/>
  <c r="I18" i="27"/>
  <c r="I19" i="27"/>
  <c r="I20" i="27"/>
  <c r="I22" i="27"/>
  <c r="I24" i="27"/>
  <c r="I21" i="27"/>
  <c r="I15" i="27"/>
  <c r="I7" i="27"/>
  <c r="I11" i="26"/>
  <c r="I14" i="26"/>
  <c r="I16" i="26"/>
  <c r="I18" i="26"/>
  <c r="I24" i="26"/>
  <c r="I25" i="26"/>
  <c r="I27" i="26"/>
  <c r="I28" i="26"/>
  <c r="I29" i="26"/>
  <c r="I30" i="26"/>
  <c r="I31" i="26"/>
  <c r="I34" i="26"/>
  <c r="I21" i="26"/>
  <c r="I7" i="26"/>
  <c r="I6" i="26"/>
  <c r="I17" i="26"/>
  <c r="I8" i="26"/>
  <c r="I22" i="26"/>
  <c r="I26" i="26"/>
  <c r="I9" i="26"/>
  <c r="I10" i="16"/>
  <c r="I15" i="16"/>
  <c r="I17" i="16"/>
  <c r="I18" i="16"/>
  <c r="I25" i="16"/>
  <c r="I26" i="16"/>
  <c r="I28" i="16"/>
  <c r="I9" i="16"/>
  <c r="I11" i="16"/>
  <c r="I24" i="16"/>
  <c r="I27" i="16"/>
  <c r="I23" i="16"/>
  <c r="I22" i="16"/>
  <c r="I12" i="16"/>
  <c r="I21" i="16"/>
  <c r="I7" i="16"/>
  <c r="I16" i="16"/>
  <c r="I8" i="16"/>
  <c r="I14" i="16"/>
  <c r="I13" i="16"/>
  <c r="I19" i="16"/>
  <c r="I6" i="16"/>
  <c r="I10" i="13"/>
  <c r="I12" i="13"/>
  <c r="I13" i="13"/>
  <c r="I14" i="13"/>
  <c r="I16" i="13"/>
  <c r="I20" i="13"/>
  <c r="I22" i="13"/>
  <c r="I25" i="13"/>
  <c r="I28" i="13"/>
  <c r="I30" i="13"/>
  <c r="I31" i="13"/>
  <c r="I39" i="13"/>
  <c r="I40" i="13"/>
  <c r="I47" i="13"/>
  <c r="I27" i="13"/>
  <c r="I48" i="13"/>
  <c r="I45" i="13"/>
  <c r="I21" i="13"/>
  <c r="I11" i="13"/>
  <c r="I24" i="13"/>
  <c r="I6" i="13"/>
  <c r="I17" i="13"/>
  <c r="I43" i="13"/>
  <c r="I50" i="13"/>
  <c r="I41" i="13"/>
  <c r="I36" i="13"/>
  <c r="I15" i="13"/>
  <c r="I44" i="13"/>
  <c r="I7" i="13"/>
  <c r="I23" i="13"/>
  <c r="I37" i="13"/>
  <c r="I42" i="13"/>
  <c r="I29" i="13"/>
  <c r="I35" i="13"/>
  <c r="I26" i="13"/>
  <c r="I49" i="13"/>
  <c r="I19" i="13"/>
  <c r="I38" i="13"/>
  <c r="I18" i="13"/>
  <c r="I33" i="13"/>
  <c r="I9" i="13"/>
  <c r="I10" i="2"/>
  <c r="I12" i="2"/>
  <c r="I7" i="2"/>
  <c r="I13" i="2"/>
  <c r="I9" i="2"/>
  <c r="I6" i="2"/>
  <c r="I11" i="2"/>
  <c r="I5" i="2"/>
  <c r="I8" i="2"/>
  <c r="I14" i="6"/>
  <c r="I30" i="6"/>
  <c r="I95" i="6"/>
  <c r="I53" i="6"/>
  <c r="I40" i="6"/>
  <c r="I126" i="6"/>
  <c r="I128" i="6"/>
  <c r="I41" i="6"/>
  <c r="I115" i="6"/>
  <c r="I106" i="6"/>
  <c r="I6" i="6"/>
  <c r="I12" i="6"/>
  <c r="I15" i="6"/>
  <c r="I16" i="6"/>
  <c r="I21" i="6"/>
  <c r="I31" i="6"/>
  <c r="I33" i="6"/>
  <c r="I34" i="6"/>
  <c r="I47" i="6"/>
  <c r="I55" i="6"/>
  <c r="I57" i="6"/>
  <c r="I60" i="6"/>
  <c r="I76" i="6"/>
  <c r="I104" i="6"/>
  <c r="I113" i="6"/>
  <c r="I123" i="6"/>
  <c r="I131" i="6"/>
  <c r="I134" i="6"/>
  <c r="I137" i="6"/>
  <c r="I142" i="6"/>
  <c r="I140" i="6"/>
  <c r="I144" i="6"/>
  <c r="I109" i="6"/>
  <c r="I23" i="6"/>
  <c r="I103" i="6"/>
  <c r="I64" i="6"/>
  <c r="I13" i="6"/>
  <c r="I26" i="6"/>
  <c r="I119" i="6"/>
  <c r="I80" i="6"/>
  <c r="I94" i="6"/>
  <c r="I130" i="6"/>
  <c r="I62" i="6"/>
  <c r="I135" i="6"/>
  <c r="I29" i="6"/>
  <c r="I107" i="6"/>
  <c r="I54" i="6"/>
  <c r="I38" i="6"/>
  <c r="I56" i="6"/>
  <c r="I24" i="6"/>
  <c r="I91" i="6"/>
  <c r="I74" i="6"/>
  <c r="I90" i="6"/>
  <c r="I66" i="6"/>
  <c r="I87" i="6"/>
  <c r="I43" i="6"/>
  <c r="I51" i="6"/>
  <c r="I93" i="6"/>
  <c r="I86" i="6"/>
  <c r="I36" i="6"/>
  <c r="I25" i="6"/>
  <c r="I68" i="6"/>
  <c r="I73" i="6"/>
  <c r="I22" i="6"/>
  <c r="I18" i="6"/>
  <c r="I79" i="6"/>
  <c r="I118" i="6"/>
  <c r="I44" i="6"/>
  <c r="I32" i="6"/>
  <c r="I81" i="6"/>
  <c r="I63" i="6"/>
  <c r="I27" i="6"/>
  <c r="I129" i="6"/>
  <c r="I102" i="6"/>
  <c r="I37" i="6"/>
  <c r="I19" i="6"/>
  <c r="I46" i="6"/>
  <c r="I105" i="6"/>
  <c r="I133" i="6"/>
  <c r="I98" i="6"/>
  <c r="I125" i="6"/>
  <c r="I97" i="6"/>
  <c r="I141" i="6"/>
  <c r="I10" i="6"/>
  <c r="I35" i="6"/>
  <c r="I139" i="6"/>
  <c r="I143" i="6"/>
  <c r="I114" i="6"/>
  <c r="I124" i="6"/>
  <c r="I58" i="6"/>
  <c r="I49" i="6"/>
  <c r="I88" i="6"/>
  <c r="I28" i="6"/>
  <c r="I122" i="6"/>
  <c r="I48" i="6"/>
  <c r="I138" i="6"/>
  <c r="I85" i="6"/>
  <c r="I61" i="6"/>
  <c r="I5" i="6"/>
  <c r="I75" i="6"/>
  <c r="I70" i="6"/>
  <c r="I100" i="6"/>
  <c r="I101" i="6"/>
  <c r="I69" i="6"/>
  <c r="I92" i="6"/>
  <c r="I42" i="6"/>
  <c r="I52" i="6"/>
  <c r="I9" i="6"/>
  <c r="I121" i="6"/>
  <c r="I136" i="6"/>
  <c r="I78" i="6"/>
  <c r="I65" i="6"/>
  <c r="I50" i="6"/>
  <c r="I117" i="6"/>
  <c r="I59" i="6"/>
  <c r="I71" i="6"/>
  <c r="I72" i="6"/>
  <c r="I132" i="6"/>
  <c r="I89" i="6"/>
  <c r="I96" i="6"/>
  <c r="I120" i="6"/>
  <c r="I67" i="6"/>
  <c r="I39" i="6"/>
  <c r="I5" i="22" l="1"/>
  <c r="I7" i="11" l="1"/>
  <c r="I8" i="11"/>
  <c r="I14" i="11"/>
  <c r="I11" i="11"/>
  <c r="I5" i="11"/>
  <c r="I6" i="11"/>
  <c r="I9" i="11"/>
  <c r="I12" i="11"/>
  <c r="I10" i="11"/>
  <c r="I13" i="11"/>
  <c r="I127" i="6"/>
  <c r="I82" i="1"/>
  <c r="I117" i="1"/>
  <c r="I93" i="1"/>
  <c r="I46" i="1"/>
  <c r="I28" i="1"/>
  <c r="I33" i="1"/>
  <c r="I112" i="1"/>
  <c r="I52" i="1"/>
  <c r="I90" i="1"/>
  <c r="I11" i="1"/>
  <c r="I86" i="1"/>
  <c r="I126" i="1"/>
  <c r="I118" i="1"/>
  <c r="I119" i="1"/>
  <c r="I30" i="1"/>
  <c r="I36" i="1"/>
  <c r="I68" i="1"/>
  <c r="I99" i="1"/>
  <c r="I57" i="1"/>
  <c r="I109" i="1"/>
  <c r="I130" i="1"/>
  <c r="I111" i="1"/>
  <c r="I37" i="1"/>
  <c r="I94" i="1"/>
  <c r="I66" i="1"/>
  <c r="I72" i="1"/>
  <c r="I58" i="1"/>
  <c r="I97" i="1"/>
  <c r="I138" i="1"/>
  <c r="I125" i="1"/>
  <c r="I103" i="1"/>
  <c r="I129" i="1"/>
  <c r="I71" i="1"/>
  <c r="I131" i="1"/>
  <c r="I45" i="1"/>
  <c r="I26" i="1"/>
  <c r="I127" i="1"/>
  <c r="I61" i="1"/>
  <c r="I134" i="1"/>
  <c r="I40" i="1"/>
  <c r="I34" i="1"/>
  <c r="I100" i="1"/>
  <c r="I101" i="1"/>
  <c r="I51" i="1"/>
  <c r="I16" i="1"/>
  <c r="I14" i="1"/>
  <c r="I120" i="1"/>
  <c r="I132" i="1"/>
  <c r="I83" i="1"/>
  <c r="I42" i="1"/>
  <c r="I104" i="1"/>
  <c r="I27" i="1"/>
  <c r="I69" i="1"/>
  <c r="I73" i="1"/>
  <c r="I75" i="1"/>
  <c r="I44" i="1"/>
  <c r="I77" i="1"/>
  <c r="I128" i="1"/>
  <c r="I49" i="1"/>
  <c r="I25" i="1"/>
  <c r="I76" i="1"/>
  <c r="I84" i="1"/>
  <c r="I9" i="1"/>
  <c r="I89" i="1"/>
  <c r="I121" i="1"/>
  <c r="I105" i="1"/>
  <c r="I74" i="1"/>
  <c r="I140" i="1"/>
  <c r="I35" i="1"/>
  <c r="I19" i="1"/>
  <c r="I24" i="1"/>
  <c r="I79" i="1"/>
  <c r="I70" i="1"/>
  <c r="I29" i="1"/>
  <c r="I48" i="1"/>
  <c r="I41" i="1"/>
  <c r="I78" i="1"/>
  <c r="I139" i="1"/>
  <c r="I107" i="1"/>
  <c r="I15" i="1"/>
  <c r="I95" i="1"/>
  <c r="I96" i="1"/>
  <c r="I22" i="1"/>
  <c r="I20" i="1"/>
  <c r="I88" i="1"/>
  <c r="I136" i="1"/>
  <c r="I137" i="1"/>
  <c r="I135" i="1"/>
  <c r="I85" i="1"/>
  <c r="I80" i="1"/>
  <c r="I54" i="1"/>
  <c r="I113" i="1"/>
  <c r="I110" i="1"/>
  <c r="I124" i="1"/>
  <c r="I123" i="1"/>
  <c r="I108" i="1"/>
  <c r="I114" i="1"/>
  <c r="I92" i="1"/>
  <c r="I91" i="1"/>
  <c r="I67" i="1"/>
  <c r="I64" i="1"/>
  <c r="I59" i="1"/>
  <c r="I55" i="1"/>
  <c r="I47" i="1"/>
  <c r="I39" i="1"/>
  <c r="I38" i="1"/>
  <c r="I21" i="1"/>
  <c r="I13" i="1"/>
  <c r="I18" i="1"/>
  <c r="I10" i="1"/>
  <c r="I50" i="1"/>
  <c r="I63" i="1"/>
  <c r="I116" i="1"/>
  <c r="I32" i="1"/>
  <c r="I8" i="1"/>
  <c r="I62" i="1"/>
  <c r="I56" i="1"/>
  <c r="I43" i="1"/>
</calcChain>
</file>

<file path=xl/sharedStrings.xml><?xml version="1.0" encoding="utf-8"?>
<sst xmlns="http://schemas.openxmlformats.org/spreadsheetml/2006/main" count="13678" uniqueCount="3954">
  <si>
    <t>Date de naissance</t>
  </si>
  <si>
    <t>Centre d'écrit</t>
  </si>
  <si>
    <t>Nom</t>
  </si>
  <si>
    <t>Sexe</t>
  </si>
  <si>
    <t>Statut du candidat*</t>
  </si>
  <si>
    <t>Prenom (s)</t>
  </si>
  <si>
    <t xml:space="preserve"> </t>
  </si>
  <si>
    <t xml:space="preserve">LISTE DES CANDIDATS AU CONCOURS D'ENTREE AUX ECOLES PARAMEDICALES ECOLE NATIONALE DES AUXILIAIRES MEDICAUX (ENAM) LOME                   </t>
  </si>
  <si>
    <t>Centre de formation</t>
  </si>
  <si>
    <t xml:space="preserve">N° de table </t>
  </si>
  <si>
    <t xml:space="preserve">Centre de formation </t>
  </si>
  <si>
    <t>LOME</t>
  </si>
  <si>
    <t>CIVIL</t>
  </si>
  <si>
    <t>Concours 2015</t>
  </si>
  <si>
    <t>CENTRE D'ECRIT DE LOME</t>
  </si>
  <si>
    <t>Orthoprothésistes d'Etat</t>
  </si>
  <si>
    <t>Age</t>
  </si>
  <si>
    <t>Statut de candidate</t>
  </si>
  <si>
    <r>
      <rPr>
        <b/>
        <i/>
        <u/>
        <sz val="14"/>
        <color theme="1"/>
        <rFont val="Calibri"/>
        <family val="2"/>
        <scheme val="minor"/>
      </rPr>
      <t>Option</t>
    </r>
    <r>
      <rPr>
        <b/>
        <i/>
        <sz val="14"/>
        <color theme="1"/>
        <rFont val="Calibri"/>
        <family val="2"/>
        <scheme val="minor"/>
      </rPr>
      <t xml:space="preserve"> : Sages  Femmes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</si>
  <si>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Sages  Femmes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</si>
  <si>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Infirmiers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</si>
  <si>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Auxiliaires en Pharmacie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</si>
  <si>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Assistants d'Hygiène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</si>
  <si>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Kinésithérapeutes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</si>
  <si>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Accoucheuses Auxiliaires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</si>
  <si>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Infirmiers Auxiliaires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</si>
  <si>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en Ophtalmologie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</si>
  <si>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de Radiologie et imagerie médicale</t>
    </r>
  </si>
  <si>
    <t xml:space="preserve">22 ans 8 mois 8 jours </t>
  </si>
  <si>
    <t xml:space="preserve">17 ans 8 mois 8 jours </t>
  </si>
  <si>
    <t xml:space="preserve">23 ans 8 mois 8 jours </t>
  </si>
  <si>
    <t xml:space="preserve">19 ans 8 mois 8 jours </t>
  </si>
  <si>
    <t xml:space="preserve">25 ans 8 mois 8 jours </t>
  </si>
  <si>
    <t xml:space="preserve">17 ans 8 mois 21 jours </t>
  </si>
  <si>
    <t xml:space="preserve">20 ans 3 mois 22 jours </t>
  </si>
  <si>
    <t xml:space="preserve">23 ans 11 mois 21 jours </t>
  </si>
  <si>
    <t xml:space="preserve">20 ans 10 mois 17 jours </t>
  </si>
  <si>
    <t xml:space="preserve">25 ans 0 mois 24 jours </t>
  </si>
  <si>
    <t xml:space="preserve">23 ans 1 mois 22 jours </t>
  </si>
  <si>
    <t xml:space="preserve">15 ans 4 mois 20 jours </t>
  </si>
  <si>
    <t xml:space="preserve">22 ans 10 mois 15 jours </t>
  </si>
  <si>
    <t xml:space="preserve">22 ans 10 mois 1 jours </t>
  </si>
  <si>
    <t xml:space="preserve">19 ans 11 mois 30 jours </t>
  </si>
  <si>
    <t xml:space="preserve">29 ans 8 mois 5 jours </t>
  </si>
  <si>
    <t xml:space="preserve">19 ans 0 mois 12 jours </t>
  </si>
  <si>
    <t xml:space="preserve">26 ans 5 mois 22 jours </t>
  </si>
  <si>
    <t xml:space="preserve">26 ans 10 mois 30 jours </t>
  </si>
  <si>
    <t xml:space="preserve">29 ans 9 mois 14 jours </t>
  </si>
  <si>
    <t xml:space="preserve">29 ans 8 mois 9 jours </t>
  </si>
  <si>
    <t xml:space="preserve">20 ans 3 mois 24 jours </t>
  </si>
  <si>
    <t xml:space="preserve">24 ans 4 mois 14 jours </t>
  </si>
  <si>
    <t xml:space="preserve">22 ans 8 mois 2 jours </t>
  </si>
  <si>
    <t xml:space="preserve">27 ans 4 mois 27 jours </t>
  </si>
  <si>
    <t xml:space="preserve">30 ans 6 mois 3 jours </t>
  </si>
  <si>
    <t>Statut du candidat</t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</si>
  <si>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d'Anesthésie-Réanimation de Kara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</si>
  <si>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d'Anesthésie-Réanimation de Lomé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</si>
  <si>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d'Optique et Optométrie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</si>
  <si>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Orthophonistes</t>
    </r>
  </si>
  <si>
    <t>ABALO</t>
  </si>
  <si>
    <t>Kokou Yovovi</t>
  </si>
  <si>
    <t>TSEVIE</t>
  </si>
  <si>
    <t>ENAS_SOKODE</t>
  </si>
  <si>
    <t>ELEVE</t>
  </si>
  <si>
    <t>M</t>
  </si>
  <si>
    <t>F</t>
  </si>
  <si>
    <t>Tchilalo</t>
  </si>
  <si>
    <t>ENAM_LOME</t>
  </si>
  <si>
    <t>ETUDIANT</t>
  </si>
  <si>
    <t>ENAM_KPALIME</t>
  </si>
  <si>
    <t>ENAM_KARA</t>
  </si>
  <si>
    <t>Rayane</t>
  </si>
  <si>
    <t>ABDOULAYE</t>
  </si>
  <si>
    <t>Zakiyatou</t>
  </si>
  <si>
    <t>Abidé</t>
  </si>
  <si>
    <t>ENAM_ATAKPAME</t>
  </si>
  <si>
    <t>ABI</t>
  </si>
  <si>
    <t>Massama-Esso</t>
  </si>
  <si>
    <t>ENAM_DAPAONG</t>
  </si>
  <si>
    <t>ABIGUIM</t>
  </si>
  <si>
    <t>ENAM_TSEVIE</t>
  </si>
  <si>
    <t>ABIYOU</t>
  </si>
  <si>
    <t>Mazamesso Nadège</t>
  </si>
  <si>
    <t>Dorcas</t>
  </si>
  <si>
    <t>ABODJI</t>
  </si>
  <si>
    <t>Houssiniatou</t>
  </si>
  <si>
    <t>Kossi</t>
  </si>
  <si>
    <t>PENITENTIAIRE</t>
  </si>
  <si>
    <t>ABOKI</t>
  </si>
  <si>
    <t>ABONI</t>
  </si>
  <si>
    <t>ABOTCHI</t>
  </si>
  <si>
    <t>ABOTSI</t>
  </si>
  <si>
    <t>ABOU</t>
  </si>
  <si>
    <t>EISJ_AFAGNAN</t>
  </si>
  <si>
    <t>Afi Viviane</t>
  </si>
  <si>
    <t>ABOUDOU</t>
  </si>
  <si>
    <t>Zeïnabou</t>
  </si>
  <si>
    <t>ABOUDOULAYE</t>
  </si>
  <si>
    <t>Rachid</t>
  </si>
  <si>
    <t>GENDARME</t>
  </si>
  <si>
    <t>ABOUTOU</t>
  </si>
  <si>
    <t>Ramoudanatou</t>
  </si>
  <si>
    <t>ABOUZI</t>
  </si>
  <si>
    <t>Akouvi</t>
  </si>
  <si>
    <t>Afi</t>
  </si>
  <si>
    <t>ADAKANOU</t>
  </si>
  <si>
    <t>Adjo Yovovi Victoire</t>
  </si>
  <si>
    <t>Afi Yvette</t>
  </si>
  <si>
    <t>ADAKE</t>
  </si>
  <si>
    <t>Essohanam</t>
  </si>
  <si>
    <t>ADAM</t>
  </si>
  <si>
    <t>Amoudia</t>
  </si>
  <si>
    <t>Nassibatou</t>
  </si>
  <si>
    <t>Ablavi Béatrice</t>
  </si>
  <si>
    <t>ADAMAH</t>
  </si>
  <si>
    <t>Farida</t>
  </si>
  <si>
    <t>ADANDE</t>
  </si>
  <si>
    <t>Kossi David</t>
  </si>
  <si>
    <t>ADANKE</t>
  </si>
  <si>
    <t>Akouvi Victoire</t>
  </si>
  <si>
    <t>ADEDE</t>
  </si>
  <si>
    <t>Ama Mawuényégan</t>
  </si>
  <si>
    <t>Komi Etonam</t>
  </si>
  <si>
    <t>ADEDJE</t>
  </si>
  <si>
    <t>ADEGNO</t>
  </si>
  <si>
    <t>Komlan</t>
  </si>
  <si>
    <t>ADEKPLOVI</t>
  </si>
  <si>
    <t>Akou Victoire</t>
  </si>
  <si>
    <t>Kokou</t>
  </si>
  <si>
    <t>ADETI</t>
  </si>
  <si>
    <t>Akouvi Dénise</t>
  </si>
  <si>
    <t>ADETOU</t>
  </si>
  <si>
    <t>Ama Ruth</t>
  </si>
  <si>
    <t>Rafiatou</t>
  </si>
  <si>
    <t>ADJAA</t>
  </si>
  <si>
    <t>Alenam</t>
  </si>
  <si>
    <t>ADJAFI</t>
  </si>
  <si>
    <t>Agdrou</t>
  </si>
  <si>
    <t>ADJAHO</t>
  </si>
  <si>
    <t>Léléng</t>
  </si>
  <si>
    <t>Yawa Viviane</t>
  </si>
  <si>
    <t>ADJEODA</t>
  </si>
  <si>
    <t>Yayra Irène</t>
  </si>
  <si>
    <t>ADJI</t>
  </si>
  <si>
    <t>ADJIGNON</t>
  </si>
  <si>
    <t>Adjo Clémentine</t>
  </si>
  <si>
    <t>Ahoefa Irène</t>
  </si>
  <si>
    <t>Kodjo</t>
  </si>
  <si>
    <t>Abla</t>
  </si>
  <si>
    <t>ADJOBLE</t>
  </si>
  <si>
    <t>ADJOH</t>
  </si>
  <si>
    <t>Hodalo</t>
  </si>
  <si>
    <t>ADJOUGUI</t>
  </si>
  <si>
    <t>ADJOYI</t>
  </si>
  <si>
    <t>ADOBOE</t>
  </si>
  <si>
    <t>ADOKOU</t>
  </si>
  <si>
    <t>FONCTIONNAIRE</t>
  </si>
  <si>
    <t>ADOM</t>
  </si>
  <si>
    <t>Samiya</t>
  </si>
  <si>
    <t>ADOMAYA</t>
  </si>
  <si>
    <t>Akossiwa Esther</t>
  </si>
  <si>
    <t>ADOSSI</t>
  </si>
  <si>
    <t>ADOVI</t>
  </si>
  <si>
    <t>ADOYI</t>
  </si>
  <si>
    <t>Koffi</t>
  </si>
  <si>
    <t>Ami Victoire</t>
  </si>
  <si>
    <t>AFAKEY</t>
  </si>
  <si>
    <t>AFANOU</t>
  </si>
  <si>
    <t>Akou Joella</t>
  </si>
  <si>
    <t>Koffi Ezékiel Benoît</t>
  </si>
  <si>
    <t>Komi</t>
  </si>
  <si>
    <t>AFANVI</t>
  </si>
  <si>
    <t>AFATCHAO</t>
  </si>
  <si>
    <t>AFEZUKE</t>
  </si>
  <si>
    <t>AFFO</t>
  </si>
  <si>
    <t>Ibrahim</t>
  </si>
  <si>
    <t>Pascaline</t>
  </si>
  <si>
    <t>Ama</t>
  </si>
  <si>
    <t>AFFOUMESSOU</t>
  </si>
  <si>
    <t>Yayra</t>
  </si>
  <si>
    <t>AFO</t>
  </si>
  <si>
    <t>AFODA</t>
  </si>
  <si>
    <t>Kokou Roland</t>
  </si>
  <si>
    <t>AFOUDJI</t>
  </si>
  <si>
    <t>Oladé Justin</t>
  </si>
  <si>
    <t>AFOWOKPA</t>
  </si>
  <si>
    <t>Kossiwa Nora</t>
  </si>
  <si>
    <t>AGASSI</t>
  </si>
  <si>
    <t>AGATE</t>
  </si>
  <si>
    <t xml:space="preserve">AGBA </t>
  </si>
  <si>
    <t>AGBADJI</t>
  </si>
  <si>
    <t>Akouvi Nina</t>
  </si>
  <si>
    <t>AGBANYO</t>
  </si>
  <si>
    <t>AGBAVI</t>
  </si>
  <si>
    <t>AGBAVITO</t>
  </si>
  <si>
    <t>AGBAVON</t>
  </si>
  <si>
    <t>AGBEDE</t>
  </si>
  <si>
    <t>AGBEDIGNI</t>
  </si>
  <si>
    <t>Kossigan Robert</t>
  </si>
  <si>
    <t>AGBEKO</t>
  </si>
  <si>
    <t>AGBEKOSSI</t>
  </si>
  <si>
    <t>Falilatou</t>
  </si>
  <si>
    <t>AGBEME</t>
  </si>
  <si>
    <t>Adjo</t>
  </si>
  <si>
    <t>AGBENOU</t>
  </si>
  <si>
    <t>AGBERE</t>
  </si>
  <si>
    <t>AGBETIAFAN</t>
  </si>
  <si>
    <t>Kokou Aimé</t>
  </si>
  <si>
    <t>AGBETOGLO</t>
  </si>
  <si>
    <t>AGBEVIDE</t>
  </si>
  <si>
    <t>Yao Yosua</t>
  </si>
  <si>
    <t>AGBEYIBOR</t>
  </si>
  <si>
    <t>Kodjo Gildas</t>
  </si>
  <si>
    <t>AGBI</t>
  </si>
  <si>
    <t>AGBLEVON</t>
  </si>
  <si>
    <t>AGBLEWONOU</t>
  </si>
  <si>
    <t>AGBLEYIM</t>
  </si>
  <si>
    <t>Abigaïl Flora</t>
  </si>
  <si>
    <t>AGBO</t>
  </si>
  <si>
    <t>Kokou John</t>
  </si>
  <si>
    <t>AGBOBLI</t>
  </si>
  <si>
    <t>AGBODJI</t>
  </si>
  <si>
    <t>AGBODZA</t>
  </si>
  <si>
    <t>AGBOGNITO-DOWUI</t>
  </si>
  <si>
    <t>Dédé Gloria Delphine</t>
  </si>
  <si>
    <t>AGBOKA</t>
  </si>
  <si>
    <t>AGBOKLI</t>
  </si>
  <si>
    <t>Komi Asa</t>
  </si>
  <si>
    <t>AGBOKOU</t>
  </si>
  <si>
    <t>AGBOLAN</t>
  </si>
  <si>
    <t>Amélévi Angèle</t>
  </si>
  <si>
    <t>AGBOLO</t>
  </si>
  <si>
    <t>AGBONON</t>
  </si>
  <si>
    <t>AGBOSSOU</t>
  </si>
  <si>
    <t>AGBOTSE</t>
  </si>
  <si>
    <t>AGBOVI</t>
  </si>
  <si>
    <t>AGESO</t>
  </si>
  <si>
    <t>AGLAGO</t>
  </si>
  <si>
    <t>AGLAMEY</t>
  </si>
  <si>
    <t>Komi Sélom Pierre</t>
  </si>
  <si>
    <t>AGO</t>
  </si>
  <si>
    <t>AGOGNO</t>
  </si>
  <si>
    <t>AGOKOU</t>
  </si>
  <si>
    <t>Ablavi</t>
  </si>
  <si>
    <t>Manaf</t>
  </si>
  <si>
    <t>AGOSSOU</t>
  </si>
  <si>
    <t>AGOUDA</t>
  </si>
  <si>
    <t>AGOUDAVI</t>
  </si>
  <si>
    <t xml:space="preserve">Afi </t>
  </si>
  <si>
    <t>Joël</t>
  </si>
  <si>
    <t>AHADJI</t>
  </si>
  <si>
    <t>Kodjo Martin</t>
  </si>
  <si>
    <t>AHE</t>
  </si>
  <si>
    <t>Massalo</t>
  </si>
  <si>
    <t>AHIABLE</t>
  </si>
  <si>
    <t>Ayawa Felicia Ornella</t>
  </si>
  <si>
    <t>Koffi Jacques</t>
  </si>
  <si>
    <t>AHOKPE</t>
  </si>
  <si>
    <t>Gbêna Greta</t>
  </si>
  <si>
    <t>Kokouvi</t>
  </si>
  <si>
    <t>AHOLOU</t>
  </si>
  <si>
    <t>Edudzi Josepha</t>
  </si>
  <si>
    <t>Akouvi Yvette</t>
  </si>
  <si>
    <t>Essi</t>
  </si>
  <si>
    <t>AJAVON</t>
  </si>
  <si>
    <t>AKAKPO</t>
  </si>
  <si>
    <t>Amélé</t>
  </si>
  <si>
    <t>Letithia Laure Akossiwa</t>
  </si>
  <si>
    <t>Moufidatou</t>
  </si>
  <si>
    <t>Yawa Abiguèle</t>
  </si>
  <si>
    <t>Yawo</t>
  </si>
  <si>
    <t>Odile</t>
  </si>
  <si>
    <t>Yawa Edwige</t>
  </si>
  <si>
    <t>AKAMA</t>
  </si>
  <si>
    <t>Adjo Ella</t>
  </si>
  <si>
    <t>AKAMAH</t>
  </si>
  <si>
    <t>Samuel</t>
  </si>
  <si>
    <t>AKANYI</t>
  </si>
  <si>
    <t>Abra Corine</t>
  </si>
  <si>
    <t>AKARA</t>
  </si>
  <si>
    <t>Khadidja</t>
  </si>
  <si>
    <t>AKASSI</t>
  </si>
  <si>
    <t>AKINLOLA</t>
  </si>
  <si>
    <t>Fatia</t>
  </si>
  <si>
    <t>AKITI</t>
  </si>
  <si>
    <t>AKLIGO</t>
  </si>
  <si>
    <t>AKLIKOKOU</t>
  </si>
  <si>
    <t>AKLOBESSI</t>
  </si>
  <si>
    <t>AKOLLY</t>
  </si>
  <si>
    <t>Koffi Daniel</t>
  </si>
  <si>
    <t>AKOLY</t>
  </si>
  <si>
    <t>AKONDO</t>
  </si>
  <si>
    <t>AKONKA</t>
  </si>
  <si>
    <t>Yaovi Roméa</t>
  </si>
  <si>
    <t>AKOUMA</t>
  </si>
  <si>
    <t>Yao</t>
  </si>
  <si>
    <t>AKPA</t>
  </si>
  <si>
    <t>AKPABLA</t>
  </si>
  <si>
    <t>AKPADJEVI</t>
  </si>
  <si>
    <t>AKPAKA</t>
  </si>
  <si>
    <t>AKPALOU</t>
  </si>
  <si>
    <t>AKPARO</t>
  </si>
  <si>
    <t>Awoh Fortune</t>
  </si>
  <si>
    <t>AKPATSI</t>
  </si>
  <si>
    <t>AKPEGNON</t>
  </si>
  <si>
    <t>Adjovi Alida</t>
  </si>
  <si>
    <t>AKPOTO</t>
  </si>
  <si>
    <t>Komi Grégoire</t>
  </si>
  <si>
    <t>AKPOVI</t>
  </si>
  <si>
    <t>Amivi Nathalie</t>
  </si>
  <si>
    <t>ALAO</t>
  </si>
  <si>
    <t>Libémhome Jason Ilyes</t>
  </si>
  <si>
    <t>Bilali</t>
  </si>
  <si>
    <t>ALASSANE</t>
  </si>
  <si>
    <t>Fridos</t>
  </si>
  <si>
    <t>Emmanuel</t>
  </si>
  <si>
    <t>ALEDI</t>
  </si>
  <si>
    <t>Essohana Perside</t>
  </si>
  <si>
    <t>ALEDJI</t>
  </si>
  <si>
    <t>Rachidatou</t>
  </si>
  <si>
    <t>Zakiya</t>
  </si>
  <si>
    <t>Yasmine</t>
  </si>
  <si>
    <t>ALEON</t>
  </si>
  <si>
    <t>Aïcha</t>
  </si>
  <si>
    <t>ALFA</t>
  </si>
  <si>
    <t>Bidenam</t>
  </si>
  <si>
    <t>ALI</t>
  </si>
  <si>
    <t>Assèwè</t>
  </si>
  <si>
    <t>Haïrate</t>
  </si>
  <si>
    <t>Rafiyatou</t>
  </si>
  <si>
    <t>ALITI</t>
  </si>
  <si>
    <t>ALLATAKPA</t>
  </si>
  <si>
    <t>Bahomaba Debanassim</t>
  </si>
  <si>
    <t>Adjovi</t>
  </si>
  <si>
    <t>ALODZI</t>
  </si>
  <si>
    <t>Amivi Christine</t>
  </si>
  <si>
    <t>ALONMADON</t>
  </si>
  <si>
    <t>Abla Débora Prudence</t>
  </si>
  <si>
    <t>ALOU</t>
  </si>
  <si>
    <t>AMADOU</t>
  </si>
  <si>
    <t>AMAGLO</t>
  </si>
  <si>
    <t>Justine</t>
  </si>
  <si>
    <t>Hezouwè</t>
  </si>
  <si>
    <t>AMAVI</t>
  </si>
  <si>
    <t>AMEDANU</t>
  </si>
  <si>
    <t>Tulasi Amakouma Gentille</t>
  </si>
  <si>
    <t>Kossi Emmanuel</t>
  </si>
  <si>
    <t>AMEDOME</t>
  </si>
  <si>
    <t>Yawa Julienne</t>
  </si>
  <si>
    <t>AMEDZROVI</t>
  </si>
  <si>
    <t>AMEGA</t>
  </si>
  <si>
    <t>Yawa Chérita</t>
  </si>
  <si>
    <t>AMEGANDJIN</t>
  </si>
  <si>
    <t>Koffi Dieu Donné</t>
  </si>
  <si>
    <t>AMEGBETO</t>
  </si>
  <si>
    <t>AMEGBLETO</t>
  </si>
  <si>
    <t>AMEGBOR</t>
  </si>
  <si>
    <t>AMEGNAGLO</t>
  </si>
  <si>
    <t>Akoélé</t>
  </si>
  <si>
    <t>AMEGNIDJI</t>
  </si>
  <si>
    <t>AMEGNONA</t>
  </si>
  <si>
    <t>Afi Pascaline</t>
  </si>
  <si>
    <t>AMEGNRAN</t>
  </si>
  <si>
    <t>Abla Irène</t>
  </si>
  <si>
    <t>AMEKOU</t>
  </si>
  <si>
    <t>Amê Raphaëlla</t>
  </si>
  <si>
    <t>Kodjo Daniel</t>
  </si>
  <si>
    <t>Afi Odile</t>
  </si>
  <si>
    <t>Akouvi Esther</t>
  </si>
  <si>
    <t>Kokou Victorien</t>
  </si>
  <si>
    <t>AMEVO</t>
  </si>
  <si>
    <t>AMEWOHA</t>
  </si>
  <si>
    <t>Amévi Elodie</t>
  </si>
  <si>
    <t>AMEWONOU</t>
  </si>
  <si>
    <t>Céline</t>
  </si>
  <si>
    <t>AMIDOU</t>
  </si>
  <si>
    <t>Hadidjatou</t>
  </si>
  <si>
    <t>AMOU</t>
  </si>
  <si>
    <t>Kossi Paul</t>
  </si>
  <si>
    <t>AMOUZOU</t>
  </si>
  <si>
    <t>Alice</t>
  </si>
  <si>
    <t>Ami Agnès</t>
  </si>
  <si>
    <t>Koffi Victor</t>
  </si>
  <si>
    <t>Kokou Emmanuel</t>
  </si>
  <si>
    <t>Stan Credo Cherubin</t>
  </si>
  <si>
    <t>AMOUZOUVI</t>
  </si>
  <si>
    <t>ANADE</t>
  </si>
  <si>
    <t>Wézou Bénédicte</t>
  </si>
  <si>
    <t>ANADI</t>
  </si>
  <si>
    <t>ANAGONOU</t>
  </si>
  <si>
    <t>ANAKPA</t>
  </si>
  <si>
    <t>ANALA</t>
  </si>
  <si>
    <t>ANATE</t>
  </si>
  <si>
    <t>Débora Ami Mawunyo</t>
  </si>
  <si>
    <t>ANATO</t>
  </si>
  <si>
    <t>ANAYISSA</t>
  </si>
  <si>
    <t>ANAYO</t>
  </si>
  <si>
    <t>ANDJO</t>
  </si>
  <si>
    <t>ANENOU</t>
  </si>
  <si>
    <t>ANI</t>
  </si>
  <si>
    <t>Magnim Joseph</t>
  </si>
  <si>
    <t>POLICIER</t>
  </si>
  <si>
    <t>ANIKA</t>
  </si>
  <si>
    <t>ANOE</t>
  </si>
  <si>
    <t>Akouvi Blessing</t>
  </si>
  <si>
    <t>Fadilatou</t>
  </si>
  <si>
    <t>AOUGAH</t>
  </si>
  <si>
    <t>Ayawavi Blessing</t>
  </si>
  <si>
    <t>APEDO</t>
  </si>
  <si>
    <t>Doriano Jospin</t>
  </si>
  <si>
    <t>Kossi Victor</t>
  </si>
  <si>
    <t>Yawa Hortense</t>
  </si>
  <si>
    <t>APELETE</t>
  </si>
  <si>
    <t>APETI</t>
  </si>
  <si>
    <t>Akossiwa</t>
  </si>
  <si>
    <t>APOUVI</t>
  </si>
  <si>
    <t>Abla Monique</t>
  </si>
  <si>
    <t>AROUNA</t>
  </si>
  <si>
    <t>Rachida</t>
  </si>
  <si>
    <t>Honoré</t>
  </si>
  <si>
    <t>ASSIGBE</t>
  </si>
  <si>
    <t>ASSIGNO</t>
  </si>
  <si>
    <t>Akouvi Mawuwoè</t>
  </si>
  <si>
    <t>ASSIH</t>
  </si>
  <si>
    <t>ASSIOBO</t>
  </si>
  <si>
    <t>ASSIONGBON</t>
  </si>
  <si>
    <t>Yawa</t>
  </si>
  <si>
    <t>ASSOGBA</t>
  </si>
  <si>
    <t>Adjo Cécile</t>
  </si>
  <si>
    <t>Ama Christine</t>
  </si>
  <si>
    <t>Florence</t>
  </si>
  <si>
    <t>Yaovi</t>
  </si>
  <si>
    <t>Mazabalo</t>
  </si>
  <si>
    <t>ASSOTI</t>
  </si>
  <si>
    <t>ASSOU</t>
  </si>
  <si>
    <t>ASSOUMANI</t>
  </si>
  <si>
    <t>Fridaous</t>
  </si>
  <si>
    <t>Yawa Mariette</t>
  </si>
  <si>
    <t>Prénam</t>
  </si>
  <si>
    <t>ATANDJI</t>
  </si>
  <si>
    <t>Abla Jeannette</t>
  </si>
  <si>
    <t>ATAOUHUN</t>
  </si>
  <si>
    <t>Ayawavi Henriette Gracia</t>
  </si>
  <si>
    <t>ATCHA</t>
  </si>
  <si>
    <t>Koffi Félicien</t>
  </si>
  <si>
    <t>ATCHIRE</t>
  </si>
  <si>
    <t>Malika</t>
  </si>
  <si>
    <t>ATCHON</t>
  </si>
  <si>
    <t>Adjélé Akossiwa Monique</t>
  </si>
  <si>
    <t>ATIKPA</t>
  </si>
  <si>
    <t>Ekouè Godson</t>
  </si>
  <si>
    <t>ATITSO</t>
  </si>
  <si>
    <t>Kodjo Rodrigue</t>
  </si>
  <si>
    <t>ATSOU</t>
  </si>
  <si>
    <t>Yawovi</t>
  </si>
  <si>
    <t>ATTIGAN</t>
  </si>
  <si>
    <t>ATTIKPO</t>
  </si>
  <si>
    <t>Eyram Victoire</t>
  </si>
  <si>
    <t>ATTIOGBE</t>
  </si>
  <si>
    <t>Afiwavi Eunike</t>
  </si>
  <si>
    <t>ATTISSO</t>
  </si>
  <si>
    <t>Koffi Joël</t>
  </si>
  <si>
    <t>ATTIVI</t>
  </si>
  <si>
    <t>AVOGAN</t>
  </si>
  <si>
    <t>AVOSSE</t>
  </si>
  <si>
    <t>AVOUDJIGBE</t>
  </si>
  <si>
    <t>AWADE</t>
  </si>
  <si>
    <t>Akou Grâce</t>
  </si>
  <si>
    <t>AWESSO</t>
  </si>
  <si>
    <t>AWI</t>
  </si>
  <si>
    <t>AWITOR</t>
  </si>
  <si>
    <t>Yao Guy Asiel</t>
  </si>
  <si>
    <t>AWLEGOU</t>
  </si>
  <si>
    <t>Akouvi Elisabeth</t>
  </si>
  <si>
    <t>Abla Rose</t>
  </si>
  <si>
    <t>AWOUSSAVI</t>
  </si>
  <si>
    <t>Abla Esther</t>
  </si>
  <si>
    <t>AYABA</t>
  </si>
  <si>
    <t>AYAH</t>
  </si>
  <si>
    <t>Kodjo Bismork</t>
  </si>
  <si>
    <t>AYEDJE</t>
  </si>
  <si>
    <t>Akossi Therèse</t>
  </si>
  <si>
    <t>Akossi Therèsia</t>
  </si>
  <si>
    <t>Yawa Ruth</t>
  </si>
  <si>
    <t>AYENA</t>
  </si>
  <si>
    <t>Kokou Jacques</t>
  </si>
  <si>
    <t>AYEWU</t>
  </si>
  <si>
    <t>Akouvi Vincencia</t>
  </si>
  <si>
    <t>AYI</t>
  </si>
  <si>
    <t>Ayoko Kézia</t>
  </si>
  <si>
    <t>AYIKOE</t>
  </si>
  <si>
    <t>Kokou Godwin</t>
  </si>
  <si>
    <t>AYITE</t>
  </si>
  <si>
    <t>AYIVI</t>
  </si>
  <si>
    <t>AYIVOR</t>
  </si>
  <si>
    <t>Adjo Mawuyram</t>
  </si>
  <si>
    <t>AYO</t>
  </si>
  <si>
    <t>Delphine</t>
  </si>
  <si>
    <t>Essowè</t>
  </si>
  <si>
    <t>AZAGLO</t>
  </si>
  <si>
    <t>AZAMETI</t>
  </si>
  <si>
    <t>Yawa Claudia Louange</t>
  </si>
  <si>
    <t>AZANKPO</t>
  </si>
  <si>
    <t>Gloria Akoss</t>
  </si>
  <si>
    <t>AZIABOR</t>
  </si>
  <si>
    <t>Odette</t>
  </si>
  <si>
    <t>AZIABOU</t>
  </si>
  <si>
    <t>Akossiwa Pascaline</t>
  </si>
  <si>
    <t>AZIADZO</t>
  </si>
  <si>
    <t>AZIAKA</t>
  </si>
  <si>
    <t>AZIAKOU</t>
  </si>
  <si>
    <t>Afiwa Claudine</t>
  </si>
  <si>
    <t>AZIANOU</t>
  </si>
  <si>
    <t>Akouvi Françoise</t>
  </si>
  <si>
    <t>Marie</t>
  </si>
  <si>
    <t>AZIANSI</t>
  </si>
  <si>
    <t>AZIATI</t>
  </si>
  <si>
    <t>AZIMAGLI</t>
  </si>
  <si>
    <t>Yawa Charlotte</t>
  </si>
  <si>
    <t>AZOMEDO</t>
  </si>
  <si>
    <t>BABA</t>
  </si>
  <si>
    <t>Shamile</t>
  </si>
  <si>
    <t xml:space="preserve">Koffi </t>
  </si>
  <si>
    <t>BADASSOU</t>
  </si>
  <si>
    <t>Afi Gloria</t>
  </si>
  <si>
    <t>BADJO</t>
  </si>
  <si>
    <t>Abiré</t>
  </si>
  <si>
    <t>BAKA</t>
  </si>
  <si>
    <t>Mariama</t>
  </si>
  <si>
    <t>BAKASSIBATA</t>
  </si>
  <si>
    <t>Léléng Parfaite</t>
  </si>
  <si>
    <t>BAKPASSIM</t>
  </si>
  <si>
    <t>BALENG</t>
  </si>
  <si>
    <t>BALOUKI</t>
  </si>
  <si>
    <t>Damigou</t>
  </si>
  <si>
    <t>Edoh</t>
  </si>
  <si>
    <t>Wazaria</t>
  </si>
  <si>
    <t>BARANDAO</t>
  </si>
  <si>
    <t>Aimée</t>
  </si>
  <si>
    <t>BATCHANA</t>
  </si>
  <si>
    <t>Aboudoumalik</t>
  </si>
  <si>
    <t>BATIMSOGA</t>
  </si>
  <si>
    <t>Ida Diane</t>
  </si>
  <si>
    <t>Aïchatou</t>
  </si>
  <si>
    <t>BAYOR</t>
  </si>
  <si>
    <t>Essotolom</t>
  </si>
  <si>
    <t>BELEI</t>
  </si>
  <si>
    <t>BENISSAN</t>
  </si>
  <si>
    <t>BENTHO</t>
  </si>
  <si>
    <t>BIDASSA</t>
  </si>
  <si>
    <t>BIDIWANA</t>
  </si>
  <si>
    <t>BIDJAKE</t>
  </si>
  <si>
    <t>Tampo Rolande</t>
  </si>
  <si>
    <t>BILANTE</t>
  </si>
  <si>
    <t>Mazalo Justine</t>
  </si>
  <si>
    <t>BIOSSE</t>
  </si>
  <si>
    <t>BLANTARE</t>
  </si>
  <si>
    <t>Abra Célestine</t>
  </si>
  <si>
    <t>BLEDJE</t>
  </si>
  <si>
    <t>Anaïs Sika Florence</t>
  </si>
  <si>
    <t>BLEWOUSSI</t>
  </si>
  <si>
    <t>Yao Petit</t>
  </si>
  <si>
    <t>BLIMPO</t>
  </si>
  <si>
    <t>Bilbia</t>
  </si>
  <si>
    <t>Afi Victoire</t>
  </si>
  <si>
    <t>BOCCO</t>
  </si>
  <si>
    <t>Mardiatou</t>
  </si>
  <si>
    <t>BOELI</t>
  </si>
  <si>
    <t>Lampougini</t>
  </si>
  <si>
    <t>Koffi Charles</t>
  </si>
  <si>
    <t>BOKO</t>
  </si>
  <si>
    <t>Amivi Gloria</t>
  </si>
  <si>
    <t>BOLOUVI</t>
  </si>
  <si>
    <t>BOLY</t>
  </si>
  <si>
    <t>BOMBOMA</t>
  </si>
  <si>
    <t>BOSSOU</t>
  </si>
  <si>
    <t>Komlavi</t>
  </si>
  <si>
    <t>BOUKARI</t>
  </si>
  <si>
    <t>Rabiou</t>
  </si>
  <si>
    <t>BOUKPESSI</t>
  </si>
  <si>
    <t>BOURAÏMA</t>
  </si>
  <si>
    <t>Adjo Shalom</t>
  </si>
  <si>
    <t>CHARDEY</t>
  </si>
  <si>
    <t>CODJIA</t>
  </si>
  <si>
    <t>CODJIE</t>
  </si>
  <si>
    <t>da SILVEIRA</t>
  </si>
  <si>
    <t>Adjélé</t>
  </si>
  <si>
    <t>DAGLO</t>
  </si>
  <si>
    <t>Kodjo Agbégnigan Frédéric</t>
  </si>
  <si>
    <t>DAGNO</t>
  </si>
  <si>
    <t>Afi Déborah</t>
  </si>
  <si>
    <t>DAKOU</t>
  </si>
  <si>
    <t>Afi Esther</t>
  </si>
  <si>
    <t>d'ALMEIDA</t>
  </si>
  <si>
    <t>DAMBO</t>
  </si>
  <si>
    <t>Nafissatou</t>
  </si>
  <si>
    <t>Yendoutié</t>
  </si>
  <si>
    <t>Komla</t>
  </si>
  <si>
    <t>Akossiwa Nathalie</t>
  </si>
  <si>
    <t>DAVON</t>
  </si>
  <si>
    <t>DAWO</t>
  </si>
  <si>
    <t>DAWOSSRA</t>
  </si>
  <si>
    <t>Akouvi Albertine</t>
  </si>
  <si>
    <t>DEGBE</t>
  </si>
  <si>
    <t>Afi Philomène</t>
  </si>
  <si>
    <t>Koffi Germain</t>
  </si>
  <si>
    <t>DEGBEVI</t>
  </si>
  <si>
    <t>Komi Laurent</t>
  </si>
  <si>
    <t>DEGUE</t>
  </si>
  <si>
    <t>Christine</t>
  </si>
  <si>
    <t>Yawa Monique</t>
  </si>
  <si>
    <t>DJADE</t>
  </si>
  <si>
    <t>DJAGBASSOU</t>
  </si>
  <si>
    <t>DJAGLI</t>
  </si>
  <si>
    <t>DJAGLO</t>
  </si>
  <si>
    <t>DJAGO</t>
  </si>
  <si>
    <t>Judith Enyonam</t>
  </si>
  <si>
    <t>Mokpokpo Anna Dorcas</t>
  </si>
  <si>
    <t>DJAGUE</t>
  </si>
  <si>
    <t>Yendoukoia Clarisse</t>
  </si>
  <si>
    <t>DJAMONGUE</t>
  </si>
  <si>
    <t>DJANTA</t>
  </si>
  <si>
    <t>DJEKPO</t>
  </si>
  <si>
    <t>DJEMEKY</t>
  </si>
  <si>
    <t>Afi Akpedze</t>
  </si>
  <si>
    <t>DJENI</t>
  </si>
  <si>
    <t>DJIKOUNOU</t>
  </si>
  <si>
    <t>DJIWASSAN</t>
  </si>
  <si>
    <t>DJOBO</t>
  </si>
  <si>
    <t>Adja</t>
  </si>
  <si>
    <t>Afi Fidèle</t>
  </si>
  <si>
    <t>DJOGBESSI</t>
  </si>
  <si>
    <t>DJOKOTO</t>
  </si>
  <si>
    <t>DJOKPE</t>
  </si>
  <si>
    <t>Marietta</t>
  </si>
  <si>
    <t>DJOSSOU</t>
  </si>
  <si>
    <t>Afi Déborah Augustine</t>
  </si>
  <si>
    <t>DJOVAKPO</t>
  </si>
  <si>
    <t>Afi Françoise</t>
  </si>
  <si>
    <t>DJROVI</t>
  </si>
  <si>
    <t>Yawa Christine</t>
  </si>
  <si>
    <t>DODJI</t>
  </si>
  <si>
    <t>DODO</t>
  </si>
  <si>
    <t>Kokou Marius</t>
  </si>
  <si>
    <t>DOGBE</t>
  </si>
  <si>
    <t>DOGBLE</t>
  </si>
  <si>
    <t>Afi Mawulé</t>
  </si>
  <si>
    <t>DOKLI</t>
  </si>
  <si>
    <t>DOKOU</t>
  </si>
  <si>
    <t>DOKPO</t>
  </si>
  <si>
    <t>DOMLE</t>
  </si>
  <si>
    <t>Afi Diane</t>
  </si>
  <si>
    <t>DONYOH</t>
  </si>
  <si>
    <t>DOSSA</t>
  </si>
  <si>
    <t>Adjo Olivia</t>
  </si>
  <si>
    <t>Koffi Emmanuel</t>
  </si>
  <si>
    <t>Mawussé</t>
  </si>
  <si>
    <t>DOSSO</t>
  </si>
  <si>
    <t>Ayovi Vivienne</t>
  </si>
  <si>
    <t>DOSSOU</t>
  </si>
  <si>
    <t>Koffigan Séyram Olivier</t>
  </si>
  <si>
    <t>Komlan Godwin</t>
  </si>
  <si>
    <t>Reine Adjo</t>
  </si>
  <si>
    <t>Paul</t>
  </si>
  <si>
    <t>DOTADA</t>
  </si>
  <si>
    <t>DOTSE</t>
  </si>
  <si>
    <t>DOUBIDJI</t>
  </si>
  <si>
    <t>Edoh Bright</t>
  </si>
  <si>
    <t>DOUNYANOU</t>
  </si>
  <si>
    <t>Tsevi Jacob</t>
  </si>
  <si>
    <t>DOUTHE</t>
  </si>
  <si>
    <t>Abravi Honorine</t>
  </si>
  <si>
    <t>Israël Merveil</t>
  </si>
  <si>
    <t>DOUTI</t>
  </si>
  <si>
    <t>Yabiè</t>
  </si>
  <si>
    <t>DOUVON</t>
  </si>
  <si>
    <t>Koami Agbeléngon</t>
  </si>
  <si>
    <t>DOVI</t>
  </si>
  <si>
    <t>DZAH</t>
  </si>
  <si>
    <t>Amito Jaël Daniella</t>
  </si>
  <si>
    <t>DZOKPE</t>
  </si>
  <si>
    <t>DZOTSI</t>
  </si>
  <si>
    <t>Anita</t>
  </si>
  <si>
    <t>DZREKE</t>
  </si>
  <si>
    <t>EDAH</t>
  </si>
  <si>
    <t>EDOH</t>
  </si>
  <si>
    <t>Akouvi Ruth</t>
  </si>
  <si>
    <t>Kodjo Emmanuel</t>
  </si>
  <si>
    <t>EDORH</t>
  </si>
  <si>
    <t>EDRAH</t>
  </si>
  <si>
    <t>Kodjo Joachim</t>
  </si>
  <si>
    <t>Richalatou</t>
  </si>
  <si>
    <t>EGLE</t>
  </si>
  <si>
    <t>Kossi Rémi</t>
  </si>
  <si>
    <t>EHON</t>
  </si>
  <si>
    <t>Afi Tatiana</t>
  </si>
  <si>
    <t>EHOU</t>
  </si>
  <si>
    <t>EKLOU</t>
  </si>
  <si>
    <t>Jessica Essi</t>
  </si>
  <si>
    <t>EKLOU-BOKON</t>
  </si>
  <si>
    <t>EKOE</t>
  </si>
  <si>
    <t>EKOUE</t>
  </si>
  <si>
    <t>Ama Cécile</t>
  </si>
  <si>
    <t>ELISSA</t>
  </si>
  <si>
    <t>ESSEH</t>
  </si>
  <si>
    <t>ESSIEN</t>
  </si>
  <si>
    <t>Rolanda Tatiana Essi</t>
  </si>
  <si>
    <t>ESSO</t>
  </si>
  <si>
    <t>ETSE</t>
  </si>
  <si>
    <t>Kossiwavi</t>
  </si>
  <si>
    <t>Komivi</t>
  </si>
  <si>
    <t>Kossiwa Benedicte</t>
  </si>
  <si>
    <t>FATONDJI</t>
  </si>
  <si>
    <t>Afi Divine</t>
  </si>
  <si>
    <t>FIGA</t>
  </si>
  <si>
    <t>FIONOU</t>
  </si>
  <si>
    <t>FOFANA</t>
  </si>
  <si>
    <t>FOLLY</t>
  </si>
  <si>
    <t>Kokoè Nadège</t>
  </si>
  <si>
    <t>Akouvi Rose</t>
  </si>
  <si>
    <t>FONGBEDJI</t>
  </si>
  <si>
    <t>Komivi Jean-Baptiste</t>
  </si>
  <si>
    <t>GABA</t>
  </si>
  <si>
    <t>GABIAM</t>
  </si>
  <si>
    <t>GABLA</t>
  </si>
  <si>
    <t>GADZE</t>
  </si>
  <si>
    <t>GAFA</t>
  </si>
  <si>
    <t>Agossi Alice</t>
  </si>
  <si>
    <t>GAGLO</t>
  </si>
  <si>
    <t>GAGNON</t>
  </si>
  <si>
    <t>Afi Mawussé</t>
  </si>
  <si>
    <t>Séphora</t>
  </si>
  <si>
    <t>GANYO</t>
  </si>
  <si>
    <t>GAOU</t>
  </si>
  <si>
    <t>GARI</t>
  </si>
  <si>
    <t>GAVI</t>
  </si>
  <si>
    <t>Afi Amandine</t>
  </si>
  <si>
    <t>GBADAGO</t>
  </si>
  <si>
    <t>GBADAMASSI</t>
  </si>
  <si>
    <t>GBADJIDJO</t>
  </si>
  <si>
    <t>Kossi Hervé</t>
  </si>
  <si>
    <t>Kondi</t>
  </si>
  <si>
    <t>GBATI</t>
  </si>
  <si>
    <t>GBEDJEHA</t>
  </si>
  <si>
    <t>Kevin</t>
  </si>
  <si>
    <t>Kodjo Joël</t>
  </si>
  <si>
    <t>Afi Jeanne</t>
  </si>
  <si>
    <t>GBETOGLO</t>
  </si>
  <si>
    <t>GBEVE</t>
  </si>
  <si>
    <t>GBIDI-DJONOU</t>
  </si>
  <si>
    <t>Koffi Béni Joël</t>
  </si>
  <si>
    <t>GHANE TRAORE</t>
  </si>
  <si>
    <t>Cathérine</t>
  </si>
  <si>
    <t>GLIGBE</t>
  </si>
  <si>
    <t>Kodjo Michel</t>
  </si>
  <si>
    <t>Kodjo Thomas</t>
  </si>
  <si>
    <t>GNAKOU</t>
  </si>
  <si>
    <t>GNANGUISSA</t>
  </si>
  <si>
    <t>Essotolome Achille</t>
  </si>
  <si>
    <t>GNANSA</t>
  </si>
  <si>
    <t>GNASSOUNOU</t>
  </si>
  <si>
    <t>Adjo Greta</t>
  </si>
  <si>
    <t>GNAVOR</t>
  </si>
  <si>
    <t>GNAWO</t>
  </si>
  <si>
    <t>Komlan Laurent</t>
  </si>
  <si>
    <t>Idayatou</t>
  </si>
  <si>
    <t>GNENDA</t>
  </si>
  <si>
    <t>Adjo Fidèle</t>
  </si>
  <si>
    <t>GODEDJI-AMEDENOU</t>
  </si>
  <si>
    <t>Kossi Augustin</t>
  </si>
  <si>
    <t>GOLI</t>
  </si>
  <si>
    <t>GOLO</t>
  </si>
  <si>
    <t>GOMADO</t>
  </si>
  <si>
    <t>GOMINA</t>
  </si>
  <si>
    <t>GONE</t>
  </si>
  <si>
    <t>Ablamvi</t>
  </si>
  <si>
    <t>GOUNTENI</t>
  </si>
  <si>
    <t>GOUYO</t>
  </si>
  <si>
    <t>Akou Esther</t>
  </si>
  <si>
    <t>GOZAN</t>
  </si>
  <si>
    <t>GUEDJE</t>
  </si>
  <si>
    <t>GUEDJI</t>
  </si>
  <si>
    <t>GUEME</t>
  </si>
  <si>
    <t>Rissikatou</t>
  </si>
  <si>
    <t>GUENOUKPATI</t>
  </si>
  <si>
    <t>GUEVON</t>
  </si>
  <si>
    <t>GUIDIGAN</t>
  </si>
  <si>
    <t>Ablavi Naomi Mikando</t>
  </si>
  <si>
    <t>HADONOU</t>
  </si>
  <si>
    <t>HAYIBO</t>
  </si>
  <si>
    <t>Sandra</t>
  </si>
  <si>
    <t>Yawa Prisca</t>
  </si>
  <si>
    <t>HOLOGNON</t>
  </si>
  <si>
    <t>Blaise</t>
  </si>
  <si>
    <t>HONSOU</t>
  </si>
  <si>
    <t>HORBA</t>
  </si>
  <si>
    <t>HOUESSOU</t>
  </si>
  <si>
    <t>HOUGBO</t>
  </si>
  <si>
    <t>Ami Elomvi Thèrèse</t>
  </si>
  <si>
    <t>HOUNAKE</t>
  </si>
  <si>
    <t>Midodzi Essenam Grace</t>
  </si>
  <si>
    <t>HOUNAKEY</t>
  </si>
  <si>
    <t>Kodjo Christ</t>
  </si>
  <si>
    <t>HOUNDJAFO</t>
  </si>
  <si>
    <t>HOUNKPATI</t>
  </si>
  <si>
    <t>Komi Jérémie</t>
  </si>
  <si>
    <t>HOUNOU</t>
  </si>
  <si>
    <t>Kossiwa Joséphine</t>
  </si>
  <si>
    <t>HOUNSOU</t>
  </si>
  <si>
    <t>Kokou Albert</t>
  </si>
  <si>
    <t>Julienne</t>
  </si>
  <si>
    <t>HUNKPE</t>
  </si>
  <si>
    <t>IDRISSOU TIKPEBI</t>
  </si>
  <si>
    <t>ISSA</t>
  </si>
  <si>
    <t>ISSAKA</t>
  </si>
  <si>
    <t>Nazifatou</t>
  </si>
  <si>
    <t>IYOSSOU</t>
  </si>
  <si>
    <t>Eteban Boris</t>
  </si>
  <si>
    <t>KABISSI</t>
  </si>
  <si>
    <t>KABOUTI</t>
  </si>
  <si>
    <t>Sidi Baà-maà</t>
  </si>
  <si>
    <t>KABOUTO</t>
  </si>
  <si>
    <t>Mawabiwè</t>
  </si>
  <si>
    <t>KADANGA</t>
  </si>
  <si>
    <t>KAGHMA</t>
  </si>
  <si>
    <t>Gahr Florine</t>
  </si>
  <si>
    <t>Grâce</t>
  </si>
  <si>
    <t>Anne-Marie</t>
  </si>
  <si>
    <t>Essohana</t>
  </si>
  <si>
    <t>KAMASSA</t>
  </si>
  <si>
    <t>KAMAZINA</t>
  </si>
  <si>
    <t>Bikédénam Estelle</t>
  </si>
  <si>
    <t>KAMDA</t>
  </si>
  <si>
    <t>KAMEKPO</t>
  </si>
  <si>
    <t>KANGBA</t>
  </si>
  <si>
    <t>KANGNI</t>
  </si>
  <si>
    <t>Ayoko</t>
  </si>
  <si>
    <t>KANIRI</t>
  </si>
  <si>
    <t>Pikotom</t>
  </si>
  <si>
    <t>KANKOE</t>
  </si>
  <si>
    <t>Abra</t>
  </si>
  <si>
    <t>KAO</t>
  </si>
  <si>
    <t>KARAMON</t>
  </si>
  <si>
    <t>KASSE</t>
  </si>
  <si>
    <t>KASSEGNE</t>
  </si>
  <si>
    <t>KATAKA</t>
  </si>
  <si>
    <t>KATANGA</t>
  </si>
  <si>
    <t>KATELEWENA</t>
  </si>
  <si>
    <t>Homnaka</t>
  </si>
  <si>
    <t>KAZOULE</t>
  </si>
  <si>
    <t>KEGLO</t>
  </si>
  <si>
    <t>Yawo David</t>
  </si>
  <si>
    <t>KELEOU</t>
  </si>
  <si>
    <t>KENOU</t>
  </si>
  <si>
    <t>Ablavi Akofa</t>
  </si>
  <si>
    <t>KESSOUGBO</t>
  </si>
  <si>
    <t>Yao Casimir</t>
  </si>
  <si>
    <t>KETEVI PATTEY</t>
  </si>
  <si>
    <t>Yao Marcel</t>
  </si>
  <si>
    <t>KETO</t>
  </si>
  <si>
    <t>Komla Eklé Bertin</t>
  </si>
  <si>
    <t>KETOR</t>
  </si>
  <si>
    <t>Essi Diane</t>
  </si>
  <si>
    <t>Komi David</t>
  </si>
  <si>
    <t>KLOUSSE</t>
  </si>
  <si>
    <t>KLOUSSEY</t>
  </si>
  <si>
    <t>KLOUTSE</t>
  </si>
  <si>
    <t>KLUTSE</t>
  </si>
  <si>
    <t>KODJOAKOU</t>
  </si>
  <si>
    <t>KODJOVI</t>
  </si>
  <si>
    <t>KOFFI</t>
  </si>
  <si>
    <t>Amélé Déborah</t>
  </si>
  <si>
    <t>Kokou Iréné</t>
  </si>
  <si>
    <t>KOGLOE</t>
  </si>
  <si>
    <t>KOKO</t>
  </si>
  <si>
    <t>KOKOU</t>
  </si>
  <si>
    <t>KOKOUDA</t>
  </si>
  <si>
    <t xml:space="preserve">Ablam </t>
  </si>
  <si>
    <t>KOLANI</t>
  </si>
  <si>
    <t>Mateiyendou</t>
  </si>
  <si>
    <t>Yendoubé</t>
  </si>
  <si>
    <t>Yendouboame</t>
  </si>
  <si>
    <t>Yendoutien</t>
  </si>
  <si>
    <t>KOLOU</t>
  </si>
  <si>
    <t>KOMAHE</t>
  </si>
  <si>
    <t>Vihode Marie-Claire</t>
  </si>
  <si>
    <t>KOMASSI</t>
  </si>
  <si>
    <t>Kossi Prince</t>
  </si>
  <si>
    <t>KOMBATE</t>
  </si>
  <si>
    <t>KOMEDE</t>
  </si>
  <si>
    <t>KOMI</t>
  </si>
  <si>
    <t>KOMLAN</t>
  </si>
  <si>
    <t>KOMLAVI</t>
  </si>
  <si>
    <t>KONDO</t>
  </si>
  <si>
    <t>KONDOH</t>
  </si>
  <si>
    <t>KONLANI</t>
  </si>
  <si>
    <t>Afi Angèle</t>
  </si>
  <si>
    <t>KONTEVI</t>
  </si>
  <si>
    <t>KORIKO</t>
  </si>
  <si>
    <t>KORO</t>
  </si>
  <si>
    <t xml:space="preserve">Magnoudéwa Eugénie </t>
  </si>
  <si>
    <t>KOSSI</t>
  </si>
  <si>
    <t>Ablam</t>
  </si>
  <si>
    <t>Kossiwa</t>
  </si>
  <si>
    <t>Romaine Mimi Ma-Belle</t>
  </si>
  <si>
    <t>KOSSIDJI-ZANKOU</t>
  </si>
  <si>
    <t>Kodjo Bienvienu</t>
  </si>
  <si>
    <t>KOSSI-KOCKOO</t>
  </si>
  <si>
    <t>Konan Joseph Malone Gagnon</t>
  </si>
  <si>
    <t>Kodjo Justin</t>
  </si>
  <si>
    <t>KOUAWOU</t>
  </si>
  <si>
    <t>KOUBI</t>
  </si>
  <si>
    <t>N'Moikoumi Antonio</t>
  </si>
  <si>
    <t>Akouvi Diane</t>
  </si>
  <si>
    <t>KOUDAMALO</t>
  </si>
  <si>
    <t>KOUDJAGBO</t>
  </si>
  <si>
    <t>Amélé Blandine</t>
  </si>
  <si>
    <t>KOUDJRA</t>
  </si>
  <si>
    <t>KOUDOLO</t>
  </si>
  <si>
    <t>KOUEVI</t>
  </si>
  <si>
    <t>KOUGBEADJO</t>
  </si>
  <si>
    <t>Yawa Hélène</t>
  </si>
  <si>
    <t>KOUGBLENOU</t>
  </si>
  <si>
    <t>KOUGNOWUI</t>
  </si>
  <si>
    <t>KOUKOUI</t>
  </si>
  <si>
    <t>KOUKPASSI</t>
  </si>
  <si>
    <t>Assotina Richard</t>
  </si>
  <si>
    <t>KOULAHA</t>
  </si>
  <si>
    <t>Akou Viviane</t>
  </si>
  <si>
    <t>Kossi Daniel</t>
  </si>
  <si>
    <t>KOULOUNG</t>
  </si>
  <si>
    <t>KOUMADO</t>
  </si>
  <si>
    <t>Moubarak</t>
  </si>
  <si>
    <t>KOUMAKO</t>
  </si>
  <si>
    <t>KOUMASSI</t>
  </si>
  <si>
    <t>KOUMEDJINA</t>
  </si>
  <si>
    <t>Adjowa Noëline</t>
  </si>
  <si>
    <t>KOUNOUGNAN</t>
  </si>
  <si>
    <t>Adjovi Brigitte</t>
  </si>
  <si>
    <t>KOURA</t>
  </si>
  <si>
    <t>KOURKOU</t>
  </si>
  <si>
    <t>Gnon Kpanté Aboudouraime</t>
  </si>
  <si>
    <t>KOUWONOU</t>
  </si>
  <si>
    <t>Adjovi Gisèle</t>
  </si>
  <si>
    <t>KOVE</t>
  </si>
  <si>
    <t>KPAKO</t>
  </si>
  <si>
    <t>KPANDJA</t>
  </si>
  <si>
    <t>Awoussi Clémence</t>
  </si>
  <si>
    <t>KPANGO</t>
  </si>
  <si>
    <t>KPASSEGNA</t>
  </si>
  <si>
    <t>KPATCHA</t>
  </si>
  <si>
    <t>KPATOGBE</t>
  </si>
  <si>
    <t>KPEDA</t>
  </si>
  <si>
    <t>KPEGLO</t>
  </si>
  <si>
    <t>KPEKU</t>
  </si>
  <si>
    <t>Kodjo David</t>
  </si>
  <si>
    <t>KPENOU</t>
  </si>
  <si>
    <t>KPODO</t>
  </si>
  <si>
    <t>KPODZRO</t>
  </si>
  <si>
    <t>KPOGO</t>
  </si>
  <si>
    <t>KPOTI</t>
  </si>
  <si>
    <t>Elise</t>
  </si>
  <si>
    <t>KUDADZE</t>
  </si>
  <si>
    <t>LABA</t>
  </si>
  <si>
    <t>Komlavi Gilbert</t>
  </si>
  <si>
    <t>LABITE</t>
  </si>
  <si>
    <t>Dako Mawule</t>
  </si>
  <si>
    <t>LAGGNAN</t>
  </si>
  <si>
    <t>Pikédiliwè</t>
  </si>
  <si>
    <t>Tani</t>
  </si>
  <si>
    <t>LAKIYEBA</t>
  </si>
  <si>
    <t>Assètina Marius</t>
  </si>
  <si>
    <t>LAKOUSSAN</t>
  </si>
  <si>
    <t>LAMA</t>
  </si>
  <si>
    <t>LAMBONI</t>
  </si>
  <si>
    <t>Datame</t>
  </si>
  <si>
    <t>Martine Lampouguinie</t>
  </si>
  <si>
    <t>Sibiti Bernadette</t>
  </si>
  <si>
    <t>LANKPATSE</t>
  </si>
  <si>
    <t>LARE</t>
  </si>
  <si>
    <t>LATE</t>
  </si>
  <si>
    <t>LAWANI</t>
  </si>
  <si>
    <t>LAWSON</t>
  </si>
  <si>
    <t>LAWSON MONOR</t>
  </si>
  <si>
    <t>Nadou Clarisse</t>
  </si>
  <si>
    <t>LEDI</t>
  </si>
  <si>
    <t>LEGUEDE</t>
  </si>
  <si>
    <t>LEMNON</t>
  </si>
  <si>
    <t>Esso-Gnim</t>
  </si>
  <si>
    <t>LEMOU</t>
  </si>
  <si>
    <t>Magnouréwa</t>
  </si>
  <si>
    <t>LOGOSSOU</t>
  </si>
  <si>
    <t>LOKOSSOU</t>
  </si>
  <si>
    <t>LOYI</t>
  </si>
  <si>
    <t>Akossiwa Débora</t>
  </si>
  <si>
    <t>MAKOU</t>
  </si>
  <si>
    <t>Akouvi Akofa Yvonne</t>
  </si>
  <si>
    <t>MAMA</t>
  </si>
  <si>
    <t>MAMADOU</t>
  </si>
  <si>
    <t>MAMAN</t>
  </si>
  <si>
    <t>MANGAMANA</t>
  </si>
  <si>
    <t>MANGO</t>
  </si>
  <si>
    <t>MANMAM</t>
  </si>
  <si>
    <t>MASSEDE</t>
  </si>
  <si>
    <t>MAWOUSSI</t>
  </si>
  <si>
    <t>MAWUENA</t>
  </si>
  <si>
    <t>MAWUSSI</t>
  </si>
  <si>
    <t>MEDJI</t>
  </si>
  <si>
    <t>Firdaus</t>
  </si>
  <si>
    <t>MENDOUNA</t>
  </si>
  <si>
    <t>Badjamna</t>
  </si>
  <si>
    <t>MENSAH</t>
  </si>
  <si>
    <t>MESSAN</t>
  </si>
  <si>
    <t>MESSANVI</t>
  </si>
  <si>
    <t>MFAYI</t>
  </si>
  <si>
    <t>Essotom Mélanie</t>
  </si>
  <si>
    <t>Adjo Antoinette</t>
  </si>
  <si>
    <t>MIHAYE</t>
  </si>
  <si>
    <t>MIHESSO</t>
  </si>
  <si>
    <t>MISSIAMENOU</t>
  </si>
  <si>
    <t>MISSIHOUN</t>
  </si>
  <si>
    <t>MISSINOU</t>
  </si>
  <si>
    <t>MISSISSO</t>
  </si>
  <si>
    <t>MISSOAYE</t>
  </si>
  <si>
    <t>Afi Essénam Gérarphine</t>
  </si>
  <si>
    <t>MISSOH</t>
  </si>
  <si>
    <t>MISSOU</t>
  </si>
  <si>
    <t>Diyane Judith</t>
  </si>
  <si>
    <t>MIZA</t>
  </si>
  <si>
    <t>MLAGANI</t>
  </si>
  <si>
    <t>MOKLI</t>
  </si>
  <si>
    <t>MOROU</t>
  </si>
  <si>
    <t>MOTTI</t>
  </si>
  <si>
    <t>MOUHAMAN</t>
  </si>
  <si>
    <t>Tchakira</t>
  </si>
  <si>
    <t>MOUMOUNI</t>
  </si>
  <si>
    <t>MOUSSA</t>
  </si>
  <si>
    <t>MOUSTAPHA</t>
  </si>
  <si>
    <t>MOUZOU</t>
  </si>
  <si>
    <t>Essohanam Prisca</t>
  </si>
  <si>
    <t>NABEDE</t>
  </si>
  <si>
    <t>NADOR</t>
  </si>
  <si>
    <t>Jacques Akouété</t>
  </si>
  <si>
    <t>NAGONOU</t>
  </si>
  <si>
    <t>Akou Brigitte</t>
  </si>
  <si>
    <t>NAKA</t>
  </si>
  <si>
    <t>Kandja Fozia</t>
  </si>
  <si>
    <t>NAMESSI</t>
  </si>
  <si>
    <t>NANDJA</t>
  </si>
  <si>
    <t>Lampouguini</t>
  </si>
  <si>
    <t>NAPO</t>
  </si>
  <si>
    <t>Assana</t>
  </si>
  <si>
    <t>NASSOMA</t>
  </si>
  <si>
    <t>Nafaré Donald Junior</t>
  </si>
  <si>
    <t>N'BLASSO</t>
  </si>
  <si>
    <t>N'BOUKE</t>
  </si>
  <si>
    <t>NIKABOU</t>
  </si>
  <si>
    <t>NIMON</t>
  </si>
  <si>
    <t>Essotom Rose</t>
  </si>
  <si>
    <t>N'KOUE</t>
  </si>
  <si>
    <t>Moulla</t>
  </si>
  <si>
    <t>N'KPENU</t>
  </si>
  <si>
    <t>Komi Wateba</t>
  </si>
  <si>
    <t>Yawa Bénédicte</t>
  </si>
  <si>
    <t>NOMANYO</t>
  </si>
  <si>
    <t>Akouwa Françoise</t>
  </si>
  <si>
    <t>NOUMAGNIN</t>
  </si>
  <si>
    <t>NOUMONVI</t>
  </si>
  <si>
    <t>NOUSSOUKPOE</t>
  </si>
  <si>
    <t>N'SOUGLO</t>
  </si>
  <si>
    <t>NYAMAKOU</t>
  </si>
  <si>
    <t>Abla Janine</t>
  </si>
  <si>
    <t>NYAMATA</t>
  </si>
  <si>
    <t>Akossiwa Thérèse</t>
  </si>
  <si>
    <t>OBEKOU</t>
  </si>
  <si>
    <t>Adjo Fulbertine</t>
  </si>
  <si>
    <t>Akossiwa Parfaite</t>
  </si>
  <si>
    <t>Koffi Réné</t>
  </si>
  <si>
    <t>ODJOUMICHI</t>
  </si>
  <si>
    <t>Waliyatou Bamidélé Natacha</t>
  </si>
  <si>
    <t>OKOTAN</t>
  </si>
  <si>
    <t>Komlan Joël</t>
  </si>
  <si>
    <t>OURO-AKONDO</t>
  </si>
  <si>
    <t>Ramadane</t>
  </si>
  <si>
    <t>OURO-BODI</t>
  </si>
  <si>
    <t>OURO-DJOBO</t>
  </si>
  <si>
    <t>Nazifou</t>
  </si>
  <si>
    <t>OURO-TAGBA</t>
  </si>
  <si>
    <t>PADAKALI</t>
  </si>
  <si>
    <t>PALI</t>
  </si>
  <si>
    <t>PALOU</t>
  </si>
  <si>
    <t>PANASSI</t>
  </si>
  <si>
    <t>Hodabalo Hygore</t>
  </si>
  <si>
    <t>PANEZI</t>
  </si>
  <si>
    <t>PANLA</t>
  </si>
  <si>
    <t>PASSA</t>
  </si>
  <si>
    <t>PEDIYA</t>
  </si>
  <si>
    <t>PELEI</t>
  </si>
  <si>
    <t>PETEMA</t>
  </si>
  <si>
    <t>POSSIM</t>
  </si>
  <si>
    <t>POTCHO</t>
  </si>
  <si>
    <t>P'SARE</t>
  </si>
  <si>
    <t>Kossi Essowedewou Sébastien</t>
  </si>
  <si>
    <t>SABI</t>
  </si>
  <si>
    <t>Yao Raoul</t>
  </si>
  <si>
    <t>SADE</t>
  </si>
  <si>
    <t>Ayicha</t>
  </si>
  <si>
    <t>SAKPONOU</t>
  </si>
  <si>
    <t>SALAMI</t>
  </si>
  <si>
    <t>SALIFOU</t>
  </si>
  <si>
    <t>SALIOU</t>
  </si>
  <si>
    <t>SALLAH</t>
  </si>
  <si>
    <t>SAMA</t>
  </si>
  <si>
    <t>SAMATI</t>
  </si>
  <si>
    <t>SAMBIANI</t>
  </si>
  <si>
    <t>Boré Tiyabéssoa</t>
  </si>
  <si>
    <t>SANA</t>
  </si>
  <si>
    <t>Waldja</t>
  </si>
  <si>
    <t>SANNI</t>
  </si>
  <si>
    <t>SANOUSSI</t>
  </si>
  <si>
    <t>Stéphan Abdel Karim</t>
  </si>
  <si>
    <t>SANSAN</t>
  </si>
  <si>
    <t>Maléki Raïssa</t>
  </si>
  <si>
    <t>SAVI</t>
  </si>
  <si>
    <t>SEBIO</t>
  </si>
  <si>
    <t>SEBOU</t>
  </si>
  <si>
    <t>SEDJRO</t>
  </si>
  <si>
    <t>Afi Mokpokpo Marcelle</t>
  </si>
  <si>
    <t>SEGBA</t>
  </si>
  <si>
    <t>Amavi Irène</t>
  </si>
  <si>
    <t>Yaovi Samuel</t>
  </si>
  <si>
    <t>SEHONOU</t>
  </si>
  <si>
    <t>SEKOU</t>
  </si>
  <si>
    <t>SEMA-BADZIKU</t>
  </si>
  <si>
    <t>SEMANOU</t>
  </si>
  <si>
    <t>SEMEGLO</t>
  </si>
  <si>
    <t>Komi Marius</t>
  </si>
  <si>
    <t>SEMEKONAWO</t>
  </si>
  <si>
    <t>SENA</t>
  </si>
  <si>
    <t>SENAH</t>
  </si>
  <si>
    <t>Dossèh Edourd</t>
  </si>
  <si>
    <t>SESSOU</t>
  </si>
  <si>
    <t>SETOU</t>
  </si>
  <si>
    <t>Abidé Dorcass</t>
  </si>
  <si>
    <t>SEWONOU</t>
  </si>
  <si>
    <t>Adjo Reine</t>
  </si>
  <si>
    <t>SIKA</t>
  </si>
  <si>
    <t>Adanhuagbo Cyrille</t>
  </si>
  <si>
    <t>SODJA</t>
  </si>
  <si>
    <t>Yao Adolphe</t>
  </si>
  <si>
    <t>SOGAN</t>
  </si>
  <si>
    <t>SOGBADJI</t>
  </si>
  <si>
    <t>Akou Germaine</t>
  </si>
  <si>
    <t>SOGOYOU</t>
  </si>
  <si>
    <t>SOKLOU</t>
  </si>
  <si>
    <t>SOSSOU</t>
  </si>
  <si>
    <t xml:space="preserve">SOSSOU </t>
  </si>
  <si>
    <t>SOUKA</t>
  </si>
  <si>
    <t>SOULE</t>
  </si>
  <si>
    <t>SOULEMANA</t>
  </si>
  <si>
    <t>SOUVI</t>
  </si>
  <si>
    <t>Akos Elodie</t>
  </si>
  <si>
    <t>SOVON</t>
  </si>
  <si>
    <t>SOWOU</t>
  </si>
  <si>
    <t>Yao Etienne</t>
  </si>
  <si>
    <t>TABA</t>
  </si>
  <si>
    <t>Assossou</t>
  </si>
  <si>
    <t>Fatima</t>
  </si>
  <si>
    <t>TAGBA</t>
  </si>
  <si>
    <t>Kodjoukalou</t>
  </si>
  <si>
    <t>TAHELEBA</t>
  </si>
  <si>
    <t>Mwelandé Débina</t>
  </si>
  <si>
    <t>TAIROU</t>
  </si>
  <si>
    <t>TAKLA</t>
  </si>
  <si>
    <t>Kossi Seraphin</t>
  </si>
  <si>
    <t>TAKPA</t>
  </si>
  <si>
    <t>TAMATEKOU</t>
  </si>
  <si>
    <t>Kossi  Edmond</t>
  </si>
  <si>
    <t>TAMEKLO</t>
  </si>
  <si>
    <t>TASSIKE</t>
  </si>
  <si>
    <t xml:space="preserve">Donwassi </t>
  </si>
  <si>
    <t>Afi Georgette</t>
  </si>
  <si>
    <t>TCHA</t>
  </si>
  <si>
    <t>Amza Mardiyatou</t>
  </si>
  <si>
    <t>Samoudine</t>
  </si>
  <si>
    <t>TCHABOUWE</t>
  </si>
  <si>
    <t>Abdel-Rafiou</t>
  </si>
  <si>
    <t>TCHADJOBO</t>
  </si>
  <si>
    <t>Faouzane</t>
  </si>
  <si>
    <t>Raouda</t>
  </si>
  <si>
    <t>TCHAGBALA</t>
  </si>
  <si>
    <t>TCHA-GBELEHOU</t>
  </si>
  <si>
    <t>Nazif</t>
  </si>
  <si>
    <t>TCHAGODOMOU</t>
  </si>
  <si>
    <t>TCHAKOURA</t>
  </si>
  <si>
    <t>TCHAKPEDEOU</t>
  </si>
  <si>
    <t>TCHALA</t>
  </si>
  <si>
    <t>TCHALLA</t>
  </si>
  <si>
    <t>Charles</t>
  </si>
  <si>
    <t>TCHANDJA</t>
  </si>
  <si>
    <t>TCHAO</t>
  </si>
  <si>
    <t>TCHAOU</t>
  </si>
  <si>
    <t>TCHARA</t>
  </si>
  <si>
    <t>TCHATE</t>
  </si>
  <si>
    <t>Julie Mawutor</t>
  </si>
  <si>
    <t>TCHATIKPI</t>
  </si>
  <si>
    <t>TCHEDRE</t>
  </si>
  <si>
    <t>Assane</t>
  </si>
  <si>
    <t>Taïssira</t>
  </si>
  <si>
    <t>TCHIDEWOU</t>
  </si>
  <si>
    <t>TCHINOU</t>
  </si>
  <si>
    <t>Mensah Abel Dziedzom Kekeli</t>
  </si>
  <si>
    <t>TEBIE</t>
  </si>
  <si>
    <t>TEKO</t>
  </si>
  <si>
    <t>Abla Chantal</t>
  </si>
  <si>
    <t>TELOU</t>
  </si>
  <si>
    <t>Amessim Miterant</t>
  </si>
  <si>
    <t>TENOU</t>
  </si>
  <si>
    <t>Ehofia Dorcas-Gilberta</t>
  </si>
  <si>
    <t>TEPE</t>
  </si>
  <si>
    <t xml:space="preserve">Yawa Pierrette </t>
  </si>
  <si>
    <t>TETE</t>
  </si>
  <si>
    <t>TEVI</t>
  </si>
  <si>
    <t>Ayoko Rébéca</t>
  </si>
  <si>
    <t>THOM</t>
  </si>
  <si>
    <t>Amélé Evélyne</t>
  </si>
  <si>
    <t>TIDJANI</t>
  </si>
  <si>
    <t>Wassilatou</t>
  </si>
  <si>
    <t>TIGOE</t>
  </si>
  <si>
    <t>TIWA</t>
  </si>
  <si>
    <t>Davi</t>
  </si>
  <si>
    <t>TODO</t>
  </si>
  <si>
    <t>Dorcas Merveille</t>
  </si>
  <si>
    <t>TOESSO</t>
  </si>
  <si>
    <t>TOFFA</t>
  </si>
  <si>
    <t>Adjo Mireille</t>
  </si>
  <si>
    <t>TOGBE</t>
  </si>
  <si>
    <t>TOKLPLI</t>
  </si>
  <si>
    <t>Germain-Yacintha</t>
  </si>
  <si>
    <t>TOMALOU</t>
  </si>
  <si>
    <t>Kodjo Dieu Donné</t>
  </si>
  <si>
    <t>TOSSOU</t>
  </si>
  <si>
    <t>Adjo Marie-Clémentine</t>
  </si>
  <si>
    <t>Benjamin Junior</t>
  </si>
  <si>
    <t>TOSSOUKPE</t>
  </si>
  <si>
    <t>Akuto Bienvenue</t>
  </si>
  <si>
    <t>TOUDJI</t>
  </si>
  <si>
    <t>TOUGLO</t>
  </si>
  <si>
    <t>TOULASSI</t>
  </si>
  <si>
    <t>Yao Parfait</t>
  </si>
  <si>
    <t>TOUTABIZI</t>
  </si>
  <si>
    <t>TOVIEHLON</t>
  </si>
  <si>
    <t>Winner Messifa Yolande Aku</t>
  </si>
  <si>
    <t>TRAORE</t>
  </si>
  <si>
    <t>TSATSU</t>
  </si>
  <si>
    <t>VIAGBO</t>
  </si>
  <si>
    <t>VITTA</t>
  </si>
  <si>
    <t>Akossiwa Elolo Suzette</t>
  </si>
  <si>
    <t>VONDOLY</t>
  </si>
  <si>
    <t>VOSSAH</t>
  </si>
  <si>
    <t>WADJA</t>
  </si>
  <si>
    <t>Ditoma</t>
  </si>
  <si>
    <t>Afi Sandra</t>
  </si>
  <si>
    <t>Méhéza</t>
  </si>
  <si>
    <t>WOELEDJI</t>
  </si>
  <si>
    <t>Akoété Mesanh Inyédi</t>
  </si>
  <si>
    <t>WONA</t>
  </si>
  <si>
    <t>WONEKOU</t>
  </si>
  <si>
    <t>YACOUBOU</t>
  </si>
  <si>
    <t>YAKANOU</t>
  </si>
  <si>
    <t>Amélé Dénise</t>
  </si>
  <si>
    <t>YAO</t>
  </si>
  <si>
    <t>YAO GBEKLOU</t>
  </si>
  <si>
    <t>Mansah</t>
  </si>
  <si>
    <t>YAOU</t>
  </si>
  <si>
    <t>Yannick</t>
  </si>
  <si>
    <t>YAYA</t>
  </si>
  <si>
    <t>YEHADJI</t>
  </si>
  <si>
    <t>YELOU</t>
  </si>
  <si>
    <t>Prosper</t>
  </si>
  <si>
    <t>YENTOUGLI</t>
  </si>
  <si>
    <t>YEYE</t>
  </si>
  <si>
    <t>YIKPO</t>
  </si>
  <si>
    <t>Abra Bernadette</t>
  </si>
  <si>
    <t>YORIKOUME</t>
  </si>
  <si>
    <t>Kafui</t>
  </si>
  <si>
    <t>YOVOGAN</t>
  </si>
  <si>
    <t>ZAGANA</t>
  </si>
  <si>
    <t>ZAKARI</t>
  </si>
  <si>
    <t>Maradiatou</t>
  </si>
  <si>
    <t>ZODEWOUGAN</t>
  </si>
  <si>
    <t>ZOTOGLO</t>
  </si>
  <si>
    <t>ADOGBOE</t>
  </si>
  <si>
    <t>TOUNDOLI</t>
  </si>
  <si>
    <t>Oauyoni Kpalanssi</t>
  </si>
  <si>
    <t>ENSF_DAPAONG</t>
  </si>
  <si>
    <t>Roukiatou</t>
  </si>
  <si>
    <t>IDISSA</t>
  </si>
  <si>
    <t>ENSF_ATAKPAME</t>
  </si>
  <si>
    <t>ENSF_LOME</t>
  </si>
  <si>
    <t>ENSF_KARA</t>
  </si>
  <si>
    <t>Batiani</t>
  </si>
  <si>
    <t>GNANDJA</t>
  </si>
  <si>
    <t>BARTCHE</t>
  </si>
  <si>
    <t>Mariyam</t>
  </si>
  <si>
    <t>Ladi</t>
  </si>
  <si>
    <t>ADJANLA</t>
  </si>
  <si>
    <t>Gnimpale</t>
  </si>
  <si>
    <t>TCHIAME</t>
  </si>
  <si>
    <t>Dametoti</t>
  </si>
  <si>
    <t>Abdoul Aziz</t>
  </si>
  <si>
    <t>NAME</t>
  </si>
  <si>
    <t>ENSF_KPALIME</t>
  </si>
  <si>
    <t>TOHO</t>
  </si>
  <si>
    <t>Jeanne</t>
  </si>
  <si>
    <t>NIMAN</t>
  </si>
  <si>
    <t>KPABOU</t>
  </si>
  <si>
    <t>KPELAFIA</t>
  </si>
  <si>
    <t>DABIBE</t>
  </si>
  <si>
    <t>DJAGBA</t>
  </si>
  <si>
    <t>ENSF_TSEVIE</t>
  </si>
  <si>
    <t>MOHAMED</t>
  </si>
  <si>
    <t>KANTONI</t>
  </si>
  <si>
    <t>Soumaïla</t>
  </si>
  <si>
    <t>Feïkandin</t>
  </si>
  <si>
    <t>Douaninyame</t>
  </si>
  <si>
    <t>GNAMSOU</t>
  </si>
  <si>
    <t>Kossiwa Ruth</t>
  </si>
  <si>
    <t>Tilatidja</t>
  </si>
  <si>
    <t>Naldjoume</t>
  </si>
  <si>
    <t>DJATONGUE</t>
  </si>
  <si>
    <t>NAMOROBA</t>
  </si>
  <si>
    <t>BATCHABANI</t>
  </si>
  <si>
    <t>ADJEGAN</t>
  </si>
  <si>
    <t>Adjaratou</t>
  </si>
  <si>
    <t>IDRISSA</t>
  </si>
  <si>
    <t>GOUNDO</t>
  </si>
  <si>
    <t>ADI</t>
  </si>
  <si>
    <t>NOUWATI</t>
  </si>
  <si>
    <t>Naïmatou</t>
  </si>
  <si>
    <t>Chérifatou</t>
  </si>
  <si>
    <t>GARBA</t>
  </si>
  <si>
    <t>Mamadou</t>
  </si>
  <si>
    <t>Essosolim</t>
  </si>
  <si>
    <t>AGODE</t>
  </si>
  <si>
    <t>Sadiatou</t>
  </si>
  <si>
    <t>FETBA</t>
  </si>
  <si>
    <t>Yempab</t>
  </si>
  <si>
    <t>Tchable</t>
  </si>
  <si>
    <t>Juliette</t>
  </si>
  <si>
    <t>PAMPANDJA</t>
  </si>
  <si>
    <t>INOUSSA</t>
  </si>
  <si>
    <t>DJIDJONOU</t>
  </si>
  <si>
    <t>Espoir</t>
  </si>
  <si>
    <t>AGRIGNAN</t>
  </si>
  <si>
    <t>SAMBOGOU</t>
  </si>
  <si>
    <t>MADO</t>
  </si>
  <si>
    <t>KANGNI-DOSSOU</t>
  </si>
  <si>
    <t>Saninta</t>
  </si>
  <si>
    <t>BANDE</t>
  </si>
  <si>
    <t>BOUARE</t>
  </si>
  <si>
    <t>Nabila</t>
  </si>
  <si>
    <t>Samsiyatou</t>
  </si>
  <si>
    <t>Isabelle</t>
  </si>
  <si>
    <t>Nassou</t>
  </si>
  <si>
    <t>BIDJAUK</t>
  </si>
  <si>
    <t>Lampouguine</t>
  </si>
  <si>
    <t>MINDAMOU</t>
  </si>
  <si>
    <t>DOUTE</t>
  </si>
  <si>
    <t>Yendoutiène</t>
  </si>
  <si>
    <t>Yendoukoatié Janvier</t>
  </si>
  <si>
    <t>KEZIE</t>
  </si>
  <si>
    <t>Angèle</t>
  </si>
  <si>
    <t>Gbandi</t>
  </si>
  <si>
    <t>Djamila</t>
  </si>
  <si>
    <t>ESSOH</t>
  </si>
  <si>
    <t>Aimée Arzima</t>
  </si>
  <si>
    <t>Bacharatou</t>
  </si>
  <si>
    <t>AGBLEGOU</t>
  </si>
  <si>
    <t>BLAO</t>
  </si>
  <si>
    <t>MESSANH</t>
  </si>
  <si>
    <t>ANDJAO</t>
  </si>
  <si>
    <t>Amavi Reine</t>
  </si>
  <si>
    <t>KARKA</t>
  </si>
  <si>
    <t>ABOSSEY</t>
  </si>
  <si>
    <t>BAKONTE</t>
  </si>
  <si>
    <t>KOUKOMA</t>
  </si>
  <si>
    <t>Adjo Imelda</t>
  </si>
  <si>
    <t>BOSSU</t>
  </si>
  <si>
    <t>Amélé Pascaline</t>
  </si>
  <si>
    <t>NOUMON GNATCHIKO</t>
  </si>
  <si>
    <t>AFANAHIN</t>
  </si>
  <si>
    <t>ADONSOU</t>
  </si>
  <si>
    <t>Akou Clémentine</t>
  </si>
  <si>
    <t>Kokoè Epiphanie</t>
  </si>
  <si>
    <t>Minkiya</t>
  </si>
  <si>
    <t>GHANI</t>
  </si>
  <si>
    <t>KOUMANAN</t>
  </si>
  <si>
    <t>Mouréwa</t>
  </si>
  <si>
    <t>Bella</t>
  </si>
  <si>
    <t>ADEWI</t>
  </si>
  <si>
    <t>YOUTO</t>
  </si>
  <si>
    <t>Raïmatou</t>
  </si>
  <si>
    <t>AMEGNIDO</t>
  </si>
  <si>
    <t>Abla Gisèle</t>
  </si>
  <si>
    <t>EKWUEME</t>
  </si>
  <si>
    <t>Hope Amarachi</t>
  </si>
  <si>
    <t>AZON</t>
  </si>
  <si>
    <t>Leleng Chantal</t>
  </si>
  <si>
    <t>Blessing</t>
  </si>
  <si>
    <t>Magnoudéwa Merveille</t>
  </si>
  <si>
    <t>ALLADO</t>
  </si>
  <si>
    <t>AZIKOU</t>
  </si>
  <si>
    <t>Kossiwa Paula</t>
  </si>
  <si>
    <t>GBOGBO</t>
  </si>
  <si>
    <t>Djatougbé</t>
  </si>
  <si>
    <t>Pirénam</t>
  </si>
  <si>
    <t>ADJOR</t>
  </si>
  <si>
    <t>Afi Valerie</t>
  </si>
  <si>
    <t>Afi Cécile</t>
  </si>
  <si>
    <t>Yawa Rosine</t>
  </si>
  <si>
    <t>OURO-BANG'NA</t>
  </si>
  <si>
    <t>Afi Juliette</t>
  </si>
  <si>
    <t>Dédé Gracia</t>
  </si>
  <si>
    <t>Akouvi Fidèle</t>
  </si>
  <si>
    <t>MISSEFAN</t>
  </si>
  <si>
    <t>Audrey Gracia</t>
  </si>
  <si>
    <t>ABALOVI</t>
  </si>
  <si>
    <t>Ayawa Merveille</t>
  </si>
  <si>
    <t>KIVI</t>
  </si>
  <si>
    <t>Okpé Daniela</t>
  </si>
  <si>
    <t>LOGAN</t>
  </si>
  <si>
    <t>NIGHANKE</t>
  </si>
  <si>
    <t>N'gnibè</t>
  </si>
  <si>
    <t>AWOUDJA</t>
  </si>
  <si>
    <t>Akouvi Léyavi</t>
  </si>
  <si>
    <t>DIOUF</t>
  </si>
  <si>
    <t>N'Deye Fatou</t>
  </si>
  <si>
    <t>BANAWAÏ</t>
  </si>
  <si>
    <t>GNAZO</t>
  </si>
  <si>
    <t>Ama Odette</t>
  </si>
  <si>
    <t>AKIY</t>
  </si>
  <si>
    <t>AMADOTO</t>
  </si>
  <si>
    <t>Nakpélougue</t>
  </si>
  <si>
    <t>ATIOGBE</t>
  </si>
  <si>
    <t>Hélène</t>
  </si>
  <si>
    <t>AHOVI</t>
  </si>
  <si>
    <t>ATTOH</t>
  </si>
  <si>
    <t>ATIGO</t>
  </si>
  <si>
    <t>KOEVI</t>
  </si>
  <si>
    <t>AMETOKODO</t>
  </si>
  <si>
    <t>FIODENDJI</t>
  </si>
  <si>
    <t>AMEGAH</t>
  </si>
  <si>
    <t>Diane</t>
  </si>
  <si>
    <t>BADOGA</t>
  </si>
  <si>
    <t>Adjo Antionette</t>
  </si>
  <si>
    <t>DEAGNI</t>
  </si>
  <si>
    <t>Afi Holali</t>
  </si>
  <si>
    <t>Claudia</t>
  </si>
  <si>
    <t>Akossiwa Gracia</t>
  </si>
  <si>
    <t>Abla Marie Rosine</t>
  </si>
  <si>
    <t>Adjo Sandrine</t>
  </si>
  <si>
    <t>BOUWASSI</t>
  </si>
  <si>
    <t>Emmanuella Eninam</t>
  </si>
  <si>
    <t>Akossiwa Christelle</t>
  </si>
  <si>
    <t>WILSON-BAHUN</t>
  </si>
  <si>
    <t>Hamidatou</t>
  </si>
  <si>
    <t>Amira</t>
  </si>
  <si>
    <t>Zoé Afi</t>
  </si>
  <si>
    <t>Essi Blandine</t>
  </si>
  <si>
    <t>DOTCHOU</t>
  </si>
  <si>
    <t>DOUGOUNONA</t>
  </si>
  <si>
    <t>Etonam Prospérine</t>
  </si>
  <si>
    <t>Gbessinou Patricia</t>
  </si>
  <si>
    <t>OUNO</t>
  </si>
  <si>
    <t>LOGO</t>
  </si>
  <si>
    <t>SIABI</t>
  </si>
  <si>
    <t>HODJI</t>
  </si>
  <si>
    <t>AZIAHO</t>
  </si>
  <si>
    <t>BEDZRA</t>
  </si>
  <si>
    <t>MAWUGBE</t>
  </si>
  <si>
    <t>Adjovi Benedicte</t>
  </si>
  <si>
    <t>Ayélé Essé</t>
  </si>
  <si>
    <t>AFOTOU</t>
  </si>
  <si>
    <t>Akouvi Sheena</t>
  </si>
  <si>
    <t>AMEGAWOVO</t>
  </si>
  <si>
    <t>ADJEVI</t>
  </si>
  <si>
    <t>ADEGAN</t>
  </si>
  <si>
    <t>EZION</t>
  </si>
  <si>
    <t>Ablavi Reine</t>
  </si>
  <si>
    <t>FIAGNO</t>
  </si>
  <si>
    <t>AKOUMANI</t>
  </si>
  <si>
    <t>Akouvi Adèle</t>
  </si>
  <si>
    <t>Ami Angèle</t>
  </si>
  <si>
    <t>Adjo Grâce</t>
  </si>
  <si>
    <t>AZOGBA</t>
  </si>
  <si>
    <t>OURO-BANGANA</t>
  </si>
  <si>
    <t>KEMIDE</t>
  </si>
  <si>
    <t>Akou Homialo Prisca</t>
  </si>
  <si>
    <t>Essi Françoise</t>
  </si>
  <si>
    <t>Akossiwa Justine</t>
  </si>
  <si>
    <t>Afi Elom</t>
  </si>
  <si>
    <t>DATONOU</t>
  </si>
  <si>
    <t>KOUDAYA</t>
  </si>
  <si>
    <t>Akossiwa Andréa</t>
  </si>
  <si>
    <t>ATTOSSOU</t>
  </si>
  <si>
    <t>AKPASSI</t>
  </si>
  <si>
    <t>Ayefounin</t>
  </si>
  <si>
    <t>Kokovi Naomi</t>
  </si>
  <si>
    <t>Reine</t>
  </si>
  <si>
    <t>AGOUGNO</t>
  </si>
  <si>
    <t>TASSA</t>
  </si>
  <si>
    <t>FIOSSE</t>
  </si>
  <si>
    <t>AGOUVI</t>
  </si>
  <si>
    <t>MOGBANTE</t>
  </si>
  <si>
    <t xml:space="preserve">Prénam </t>
  </si>
  <si>
    <t>NOUWODJRO</t>
  </si>
  <si>
    <t>Abla Brigitte</t>
  </si>
  <si>
    <t>Akou Prisca</t>
  </si>
  <si>
    <t>ADJALE SUKU</t>
  </si>
  <si>
    <t>Wotsa Jeannette</t>
  </si>
  <si>
    <t>OBYMPE</t>
  </si>
  <si>
    <t>Akouvi Nathalie</t>
  </si>
  <si>
    <t>KOMEDJA</t>
  </si>
  <si>
    <t>Abla Belinda</t>
  </si>
  <si>
    <t>HAGNON</t>
  </si>
  <si>
    <t>SODAHLON</t>
  </si>
  <si>
    <t>Essoham Bienvenue</t>
  </si>
  <si>
    <t>Afi Rosine</t>
  </si>
  <si>
    <t>Bienvenue Holali</t>
  </si>
  <si>
    <t>KPOMBLEKOU</t>
  </si>
  <si>
    <t>Ablavi Akoko Paula</t>
  </si>
  <si>
    <t>Abla Akoélé Pierrette</t>
  </si>
  <si>
    <t>Akouvi Estelle</t>
  </si>
  <si>
    <t>MAWOUVI</t>
  </si>
  <si>
    <t>Atsoupé Adjo</t>
  </si>
  <si>
    <t>Piyalo</t>
  </si>
  <si>
    <t>VIDZE</t>
  </si>
  <si>
    <t>Abla Ruth</t>
  </si>
  <si>
    <t>PAKOU</t>
  </si>
  <si>
    <t>Amélé Marcelle</t>
  </si>
  <si>
    <t>Afi Pierrette</t>
  </si>
  <si>
    <t>Abla Jeane</t>
  </si>
  <si>
    <t>MINGO</t>
  </si>
  <si>
    <t>Djidoula</t>
  </si>
  <si>
    <t>ALEMA</t>
  </si>
  <si>
    <t>GODEME</t>
  </si>
  <si>
    <t>Excellence</t>
  </si>
  <si>
    <t>ATTITSO</t>
  </si>
  <si>
    <t>ADJAKE</t>
  </si>
  <si>
    <t>AGODO</t>
  </si>
  <si>
    <t>Amoko Agnes</t>
  </si>
  <si>
    <t>Afi Alice</t>
  </si>
  <si>
    <t>EKLO</t>
  </si>
  <si>
    <t>TCHOUA</t>
  </si>
  <si>
    <t>Essowaba Epiphanie</t>
  </si>
  <si>
    <t>ACHINAN</t>
  </si>
  <si>
    <t>Djiédjom Debora Celine</t>
  </si>
  <si>
    <t>TATCHANI</t>
  </si>
  <si>
    <t>Elinam</t>
  </si>
  <si>
    <t>KONYO</t>
  </si>
  <si>
    <t>SAFO</t>
  </si>
  <si>
    <t>Akuvi Félicité</t>
  </si>
  <si>
    <t>KUNKA</t>
  </si>
  <si>
    <t>TCHINDOU</t>
  </si>
  <si>
    <t>ATIGOSSOU</t>
  </si>
  <si>
    <t>NANGBA</t>
  </si>
  <si>
    <t>Mawupémon Déborah</t>
  </si>
  <si>
    <t>GODO</t>
  </si>
  <si>
    <t>Essi Enyonam</t>
  </si>
  <si>
    <t>Essi Bénédicte</t>
  </si>
  <si>
    <t>MATOU</t>
  </si>
  <si>
    <t>Sotonde</t>
  </si>
  <si>
    <t>AFETSE</t>
  </si>
  <si>
    <t>Dédé Akossiwa Htppolyte</t>
  </si>
  <si>
    <t>Amivi Rebecca</t>
  </si>
  <si>
    <t>WAYIKPO</t>
  </si>
  <si>
    <t>Ama Florence</t>
  </si>
  <si>
    <t>AGBEDJAN</t>
  </si>
  <si>
    <t>Léticia Akouvi</t>
  </si>
  <si>
    <t>Christiane Shalom Merveille Etiam</t>
  </si>
  <si>
    <t>AGBODAZE</t>
  </si>
  <si>
    <t>AWOUYE</t>
  </si>
  <si>
    <t>Kanko Ghislaine</t>
  </si>
  <si>
    <t>Abra Géraldine</t>
  </si>
  <si>
    <t>Ilham</t>
  </si>
  <si>
    <t>ATASSIM</t>
  </si>
  <si>
    <t>Yendoubouam Denise</t>
  </si>
  <si>
    <t>AFANSI</t>
  </si>
  <si>
    <t>Ami Natacha</t>
  </si>
  <si>
    <t>Akou Blessing</t>
  </si>
  <si>
    <t>DADESSO</t>
  </si>
  <si>
    <t>LANDJENKO</t>
  </si>
  <si>
    <t>Adjo Rishi</t>
  </si>
  <si>
    <t>OURO-SALIM</t>
  </si>
  <si>
    <t>Foziyatou</t>
  </si>
  <si>
    <t>TOYOU</t>
  </si>
  <si>
    <t>NOSSI</t>
  </si>
  <si>
    <t>BAMIDI</t>
  </si>
  <si>
    <t>Foyéba</t>
  </si>
  <si>
    <t>ATAMON</t>
  </si>
  <si>
    <t>KOUGNAGLO</t>
  </si>
  <si>
    <t>GBELEOU</t>
  </si>
  <si>
    <t>TCHARIYE</t>
  </si>
  <si>
    <t>Essossolim</t>
  </si>
  <si>
    <t>Affi Agossivi</t>
  </si>
  <si>
    <t>BODJONA</t>
  </si>
  <si>
    <t>BOYODI</t>
  </si>
  <si>
    <t>Ousmane</t>
  </si>
  <si>
    <t>Kokou Jean</t>
  </si>
  <si>
    <t>Aoussi</t>
  </si>
  <si>
    <t>AGBANDAO</t>
  </si>
  <si>
    <t>ARABA</t>
  </si>
  <si>
    <t>TIGHANABA</t>
  </si>
  <si>
    <t>Manzama-Esso</t>
  </si>
  <si>
    <t>Essodina</t>
  </si>
  <si>
    <t>KILIOU</t>
  </si>
  <si>
    <t>TCHALOU</t>
  </si>
  <si>
    <t>EKPAOU</t>
  </si>
  <si>
    <t>Afi Blandine</t>
  </si>
  <si>
    <t>LIMWAÏ</t>
  </si>
  <si>
    <t>Komla David</t>
  </si>
  <si>
    <t>YAKPA</t>
  </si>
  <si>
    <t>Batéma</t>
  </si>
  <si>
    <t>Mèhèza Louise</t>
  </si>
  <si>
    <t>GAMEFIO</t>
  </si>
  <si>
    <t>Essotcholo</t>
  </si>
  <si>
    <t>Béatrice</t>
  </si>
  <si>
    <t>Ramdane</t>
  </si>
  <si>
    <t>ATOUNOU</t>
  </si>
  <si>
    <t>BLEZA</t>
  </si>
  <si>
    <t>AKOBI</t>
  </si>
  <si>
    <t>Nakodja</t>
  </si>
  <si>
    <t>Gmaghando</t>
  </si>
  <si>
    <t>KOURPAÏ</t>
  </si>
  <si>
    <t>SONTE</t>
  </si>
  <si>
    <t>KANGBENI</t>
  </si>
  <si>
    <t>KOUDOUWA</t>
  </si>
  <si>
    <t>GMAKOUBA</t>
  </si>
  <si>
    <t>TCHADI</t>
  </si>
  <si>
    <t>OUADJA</t>
  </si>
  <si>
    <t>ESSISSEWA</t>
  </si>
  <si>
    <t>AGNON</t>
  </si>
  <si>
    <t>TODEGNON</t>
  </si>
  <si>
    <t>Hèzouwè</t>
  </si>
  <si>
    <t>TAKAYA</t>
  </si>
  <si>
    <t>Rouki</t>
  </si>
  <si>
    <t>POKO</t>
  </si>
  <si>
    <t>AGOUNA</t>
  </si>
  <si>
    <t>HOUNDOSSE</t>
  </si>
  <si>
    <t>Médédé</t>
  </si>
  <si>
    <t>BIDI</t>
  </si>
  <si>
    <t>Noéline</t>
  </si>
  <si>
    <t>Prénam Odette</t>
  </si>
  <si>
    <t>Ami Olivia</t>
  </si>
  <si>
    <t>Somiyé</t>
  </si>
  <si>
    <t>AKOETE</t>
  </si>
  <si>
    <t>PITO</t>
  </si>
  <si>
    <t>GNONKPA</t>
  </si>
  <si>
    <t>KOSSIKPE</t>
  </si>
  <si>
    <t>Kokou Michel Jordan</t>
  </si>
  <si>
    <t>KUOWOAYE</t>
  </si>
  <si>
    <t>Ségno Sylvanus</t>
  </si>
  <si>
    <t>Afi Dorcas</t>
  </si>
  <si>
    <t>GBODOUI</t>
  </si>
  <si>
    <t>Kokou Edem</t>
  </si>
  <si>
    <t>AFANGBEDZI</t>
  </si>
  <si>
    <t>AMEGAVI</t>
  </si>
  <si>
    <t xml:space="preserve">Kodjo </t>
  </si>
  <si>
    <t>BOUWAI</t>
  </si>
  <si>
    <t>Pyalo-Hojnorine</t>
  </si>
  <si>
    <t>KPAIKPAI</t>
  </si>
  <si>
    <t>AMEGAKPO</t>
  </si>
  <si>
    <t>Akouvi Espoir</t>
  </si>
  <si>
    <t>Abra Dovene Antoinette</t>
  </si>
  <si>
    <t>Ameyo Hélène</t>
  </si>
  <si>
    <t>AWAWOTU</t>
  </si>
  <si>
    <t>LATEVI</t>
  </si>
  <si>
    <t>Wiréma Akouvi Emmanuella</t>
  </si>
  <si>
    <t>Rachelle</t>
  </si>
  <si>
    <t>BOBA</t>
  </si>
  <si>
    <t>Pakolam Zakari</t>
  </si>
  <si>
    <t>AGBELI</t>
  </si>
  <si>
    <t>Sémefa Honorine</t>
  </si>
  <si>
    <t>Adjo Delali</t>
  </si>
  <si>
    <t>Tikploté Audrey</t>
  </si>
  <si>
    <t xml:space="preserve">Adjo </t>
  </si>
  <si>
    <t>TSOLENYANU</t>
  </si>
  <si>
    <t>Yawa Abigail</t>
  </si>
  <si>
    <t>Atsu Patrice</t>
  </si>
  <si>
    <t>Kassa Akou Rhute</t>
  </si>
  <si>
    <t>Akou Bernice</t>
  </si>
  <si>
    <t>AFOLABI</t>
  </si>
  <si>
    <t>ADJABLI</t>
  </si>
  <si>
    <t>Kokou Samuel</t>
  </si>
  <si>
    <t>EMORO</t>
  </si>
  <si>
    <t>KPANDJA BOUKARI</t>
  </si>
  <si>
    <t>BENYO</t>
  </si>
  <si>
    <t>AGBILA</t>
  </si>
  <si>
    <t>Akouvi Fleur</t>
  </si>
  <si>
    <t xml:space="preserve">NADOOU </t>
  </si>
  <si>
    <t>Afi Estelle</t>
  </si>
  <si>
    <t>LOUKOU</t>
  </si>
  <si>
    <t>Essi Monpopo Charlotte</t>
  </si>
  <si>
    <t>ANAGO</t>
  </si>
  <si>
    <t>Ayawa Happy</t>
  </si>
  <si>
    <t>DEKUA</t>
  </si>
  <si>
    <t>Fiponsi Solange</t>
  </si>
  <si>
    <t>Peace</t>
  </si>
  <si>
    <t>AGBEDOHU</t>
  </si>
  <si>
    <t>Afi Julienne</t>
  </si>
  <si>
    <t>Adjo Nathalie</t>
  </si>
  <si>
    <t>DZOKOTO</t>
  </si>
  <si>
    <t>HODANOU</t>
  </si>
  <si>
    <t>Yawa Clémentine</t>
  </si>
  <si>
    <t>Akouvi Betta</t>
  </si>
  <si>
    <t>KWAWU</t>
  </si>
  <si>
    <t>Abra Victoire</t>
  </si>
  <si>
    <t>KASSINDJA</t>
  </si>
  <si>
    <t>AFFO GADOMI</t>
  </si>
  <si>
    <t>Komla Joseph</t>
  </si>
  <si>
    <t>Potomdewa</t>
  </si>
  <si>
    <t>Essoniya Kossi</t>
  </si>
  <si>
    <t>ASSINYO</t>
  </si>
  <si>
    <t>Mathildo Eunice</t>
  </si>
  <si>
    <t>AKOUTA</t>
  </si>
  <si>
    <t>Komla Alorma</t>
  </si>
  <si>
    <t>SODOFIO</t>
  </si>
  <si>
    <t>Akouvi Florence</t>
  </si>
  <si>
    <t>Komi Augustin</t>
  </si>
  <si>
    <t>DEKADJEVI</t>
  </si>
  <si>
    <t>Patrice</t>
  </si>
  <si>
    <t>DZOLEVO</t>
  </si>
  <si>
    <t>Odilon David</t>
  </si>
  <si>
    <t>Afi Alexine Yayra</t>
  </si>
  <si>
    <t>Yawovi Israel</t>
  </si>
  <si>
    <t>ALIDJINOU</t>
  </si>
  <si>
    <t>DOLEKOU</t>
  </si>
  <si>
    <t>Komi Modeste</t>
  </si>
  <si>
    <t>ESSEDO</t>
  </si>
  <si>
    <t>Wisdom</t>
  </si>
  <si>
    <t>YAKE</t>
  </si>
  <si>
    <t>BALOGOU</t>
  </si>
  <si>
    <t>Kokou Junior</t>
  </si>
  <si>
    <t>Sadatou</t>
  </si>
  <si>
    <t>ADONKO</t>
  </si>
  <si>
    <t>Koffi Ewoènam Charles</t>
  </si>
  <si>
    <t>KLUDZA</t>
  </si>
  <si>
    <t>Florent</t>
  </si>
  <si>
    <t>BLUCHTOR</t>
  </si>
  <si>
    <t>Bobo Albertine</t>
  </si>
  <si>
    <t>Abra Christine</t>
  </si>
  <si>
    <t>Yawa Angèle</t>
  </si>
  <si>
    <t>Ayawa Blandine</t>
  </si>
  <si>
    <t>GAGBA</t>
  </si>
  <si>
    <t>Yawa Ma-Fille</t>
  </si>
  <si>
    <t>PAMAZI</t>
  </si>
  <si>
    <t>DOGBE-TSOGBE</t>
  </si>
  <si>
    <t>Amivi Eyram</t>
  </si>
  <si>
    <t>PRINCE-AGBODJAN</t>
  </si>
  <si>
    <t>AKPALOO</t>
  </si>
  <si>
    <t>DOGOR</t>
  </si>
  <si>
    <t>ADAH</t>
  </si>
  <si>
    <t>LAWSON SIMLEN</t>
  </si>
  <si>
    <t>Laté Josias</t>
  </si>
  <si>
    <t>Pyabalo Bénoit</t>
  </si>
  <si>
    <t>DAGADOU</t>
  </si>
  <si>
    <t>AGBOMADZI</t>
  </si>
  <si>
    <t>Komla Jean</t>
  </si>
  <si>
    <t>Abra Epiphanie</t>
  </si>
  <si>
    <t>TCHIKE</t>
  </si>
  <si>
    <t>Mawulom Alphonsine</t>
  </si>
  <si>
    <t>ASSIMADI</t>
  </si>
  <si>
    <t>Kossi Florentin</t>
  </si>
  <si>
    <t>AHETO</t>
  </si>
  <si>
    <t>Ami Brigitte</t>
  </si>
  <si>
    <t>Brice</t>
  </si>
  <si>
    <t>FALLAH</t>
  </si>
  <si>
    <t>SAIBOU</t>
  </si>
  <si>
    <t>TCHAKALA</t>
  </si>
  <si>
    <t>Kombonlengue</t>
  </si>
  <si>
    <t>N'GUIMBE</t>
  </si>
  <si>
    <t>IBRAHIME</t>
  </si>
  <si>
    <t>Nabilatou</t>
  </si>
  <si>
    <t>DJAWE</t>
  </si>
  <si>
    <t>SANOU</t>
  </si>
  <si>
    <t xml:space="preserve">Magnim </t>
  </si>
  <si>
    <t>Anne</t>
  </si>
  <si>
    <t xml:space="preserve">LAMBONI </t>
  </si>
  <si>
    <t>KPARO</t>
  </si>
  <si>
    <t xml:space="preserve">Essozimna </t>
  </si>
  <si>
    <t xml:space="preserve">NASSIROU </t>
  </si>
  <si>
    <t xml:space="preserve">Akossiwa Florence </t>
  </si>
  <si>
    <t xml:space="preserve">NABINE </t>
  </si>
  <si>
    <t>BANABOKO</t>
  </si>
  <si>
    <t xml:space="preserve">FARE </t>
  </si>
  <si>
    <t xml:space="preserve">FALLA </t>
  </si>
  <si>
    <t xml:space="preserve">Essowèdéou </t>
  </si>
  <si>
    <t xml:space="preserve">Akoua </t>
  </si>
  <si>
    <t>AYONA</t>
  </si>
  <si>
    <t xml:space="preserve">KOUGBENOU </t>
  </si>
  <si>
    <t xml:space="preserve">Yawo Vincent </t>
  </si>
  <si>
    <t>Félicité Essi</t>
  </si>
  <si>
    <t>AZIADE</t>
  </si>
  <si>
    <t>Ami Evenunye Eveline</t>
  </si>
  <si>
    <t>ATCHE</t>
  </si>
  <si>
    <t>Nathanaël Bienvenu</t>
  </si>
  <si>
    <t>Shérif</t>
  </si>
  <si>
    <t>Ami Mokpokpo Marie-stella</t>
  </si>
  <si>
    <t xml:space="preserve">MAMA </t>
  </si>
  <si>
    <t>Koku Sévérin</t>
  </si>
  <si>
    <t>Monipo</t>
  </si>
  <si>
    <t>ASSIMETOU</t>
  </si>
  <si>
    <t>Yao Espoir</t>
  </si>
  <si>
    <t>AZIAMAGNON</t>
  </si>
  <si>
    <t>Afiwa Etoile</t>
  </si>
  <si>
    <t>LANSI</t>
  </si>
  <si>
    <t>Adjovi Mawuéna Justine</t>
  </si>
  <si>
    <t>Akoua Eugénie</t>
  </si>
  <si>
    <t>Radiyat</t>
  </si>
  <si>
    <t>TAMSA</t>
  </si>
  <si>
    <t>MISSISSOH</t>
  </si>
  <si>
    <t>Yawo Justin</t>
  </si>
  <si>
    <t>KOUDOUM</t>
  </si>
  <si>
    <t>N'TSOUKPO</t>
  </si>
  <si>
    <t>AMESSEKO</t>
  </si>
  <si>
    <t>Adjo Monique</t>
  </si>
  <si>
    <t>Akou Antoinette</t>
  </si>
  <si>
    <t xml:space="preserve">ADOH </t>
  </si>
  <si>
    <t>Amah Emilie</t>
  </si>
  <si>
    <t>VIDZRO</t>
  </si>
  <si>
    <t>Amé pierrette</t>
  </si>
  <si>
    <t>Emmanuel Bouwedéou</t>
  </si>
  <si>
    <t>Nahadratou</t>
  </si>
  <si>
    <t>WONAGNON</t>
  </si>
  <si>
    <t xml:space="preserve">Akouwa Charlotte </t>
  </si>
  <si>
    <t>Bagou</t>
  </si>
  <si>
    <t>KOUMEKPO</t>
  </si>
  <si>
    <t>Afi Djigbodi</t>
  </si>
  <si>
    <t>MISSEDJI</t>
  </si>
  <si>
    <t>Yawovi Théodore</t>
  </si>
  <si>
    <t>ADZENYO</t>
  </si>
  <si>
    <t>Essi Eyram Augustine</t>
  </si>
  <si>
    <t>ADOUKPO</t>
  </si>
  <si>
    <t>Atsou Komlan Paul</t>
  </si>
  <si>
    <t>ALOUBISSIKI</t>
  </si>
  <si>
    <t>Adjah Tankoma Solange</t>
  </si>
  <si>
    <t>Ifétchoube</t>
  </si>
  <si>
    <t>N'DODA</t>
  </si>
  <si>
    <t xml:space="preserve"> VIDZRAKU</t>
  </si>
  <si>
    <t>GAKPETOR</t>
  </si>
  <si>
    <t>Mongnoréwa</t>
  </si>
  <si>
    <t>AGBEDIBLE</t>
  </si>
  <si>
    <t>KPOMAKOU</t>
  </si>
  <si>
    <t>Koffi Venceslas</t>
  </si>
  <si>
    <t>Ariade</t>
  </si>
  <si>
    <t>Adènikè Aïdatou</t>
  </si>
  <si>
    <t>PEWILIPAYA</t>
  </si>
  <si>
    <t>Essowassam Yvette</t>
  </si>
  <si>
    <t>TSEGUE</t>
  </si>
  <si>
    <t>Adzo Hola</t>
  </si>
  <si>
    <t>Komlanga Nathanael</t>
  </si>
  <si>
    <t>Afi Yayra</t>
  </si>
  <si>
    <t>Kokou Otniel</t>
  </si>
  <si>
    <t>AFOLEHO</t>
  </si>
  <si>
    <t>Komi Olive</t>
  </si>
  <si>
    <t>Brénam Lucie</t>
  </si>
  <si>
    <t>EUSEBIO</t>
  </si>
  <si>
    <t>Eric Farouk Odjekounle</t>
  </si>
  <si>
    <t>BARBAKOUA</t>
  </si>
  <si>
    <t>Pikèdiname</t>
  </si>
  <si>
    <t>Yavi Sandrine Aseyé</t>
  </si>
  <si>
    <t>DZIDZO</t>
  </si>
  <si>
    <t xml:space="preserve"> Akossiwa Bénédicte</t>
  </si>
  <si>
    <t>Larba Boulo Bruna</t>
  </si>
  <si>
    <t>Afiwa Stanislase</t>
  </si>
  <si>
    <t>ADJIGBE</t>
  </si>
  <si>
    <t>Kossigan Epiphane</t>
  </si>
  <si>
    <t>KOUMANA</t>
  </si>
  <si>
    <t>Shamssia Fabiola</t>
  </si>
  <si>
    <t>PIYO</t>
  </si>
  <si>
    <t>Abidé Valérie</t>
  </si>
  <si>
    <t>KPODJI</t>
  </si>
  <si>
    <t>Koffivi</t>
  </si>
  <si>
    <t>AFELI</t>
  </si>
  <si>
    <t>Abra Dzidula Emilienne</t>
  </si>
  <si>
    <t>Sampogle</t>
  </si>
  <si>
    <t>KANLAPE</t>
  </si>
  <si>
    <t>KOVI</t>
  </si>
  <si>
    <t>Amélé Pauline</t>
  </si>
  <si>
    <t>FIODEKESSO</t>
  </si>
  <si>
    <t>Essi Medare</t>
  </si>
  <si>
    <t>Minwagnoume</t>
  </si>
  <si>
    <t>HADOU</t>
  </si>
  <si>
    <t>Ayéwa Jeanne</t>
  </si>
  <si>
    <t>ASSOHOTE</t>
  </si>
  <si>
    <t>Essozimna Eyram</t>
  </si>
  <si>
    <t>FOEVI</t>
  </si>
  <si>
    <t>Marco-Crédo</t>
  </si>
  <si>
    <t>Nadjatou</t>
  </si>
  <si>
    <t>ATTIGLAFO</t>
  </si>
  <si>
    <t>Têtê Kokouvi Victor</t>
  </si>
  <si>
    <t>Kodzo Philipe Jacques</t>
  </si>
  <si>
    <t>KOSSIDZI</t>
  </si>
  <si>
    <t>Aamavi Armel</t>
  </si>
  <si>
    <t>Komlan Gilbert</t>
  </si>
  <si>
    <t>BALIBAKO</t>
  </si>
  <si>
    <t>Attama Alban</t>
  </si>
  <si>
    <t>Akou Merveille</t>
  </si>
  <si>
    <t>Awoussi Layinatou</t>
  </si>
  <si>
    <t>GAFON</t>
  </si>
  <si>
    <t>Tassalimatou</t>
  </si>
  <si>
    <t>Anandé Salomon</t>
  </si>
  <si>
    <t>WOUDOGA</t>
  </si>
  <si>
    <t>Abra Pierrette</t>
  </si>
  <si>
    <t>HINI</t>
  </si>
  <si>
    <t>Abra Akofa</t>
  </si>
  <si>
    <t>AGBEVE AGBAGLI</t>
  </si>
  <si>
    <t>Akouvi Constantine</t>
  </si>
  <si>
    <t>TOGUEFAYA</t>
  </si>
  <si>
    <t>Di-toma</t>
  </si>
  <si>
    <t>Essodézam Thèrèse</t>
  </si>
  <si>
    <t>NOBOH</t>
  </si>
  <si>
    <t>Afiwagan Roméolitte</t>
  </si>
  <si>
    <t>WOTONEGNO</t>
  </si>
  <si>
    <t>Waliya</t>
  </si>
  <si>
    <t>Kowou Modeste</t>
  </si>
  <si>
    <t>DIDJONGOU</t>
  </si>
  <si>
    <t>Badjaré Kiyessoa</t>
  </si>
  <si>
    <t>Soumïya</t>
  </si>
  <si>
    <t>Milouguide</t>
  </si>
  <si>
    <t>Afivi Jeannette</t>
  </si>
  <si>
    <t>Poukondeou Elyse</t>
  </si>
  <si>
    <t>BANA</t>
  </si>
  <si>
    <t>Soulé Nahimatou</t>
  </si>
  <si>
    <t>DAKU</t>
  </si>
  <si>
    <t>Komla Mawulikplimi Maurice</t>
  </si>
  <si>
    <t>PEYELEKE</t>
  </si>
  <si>
    <t>Adjogan Honorine Djifa</t>
  </si>
  <si>
    <t>ADJOWOTO</t>
  </si>
  <si>
    <t>Yawa Marcelline</t>
  </si>
  <si>
    <t>GANYRA</t>
  </si>
  <si>
    <t>Ami Rébecca</t>
  </si>
  <si>
    <t>MANAKE</t>
  </si>
  <si>
    <t>Lélénda</t>
  </si>
  <si>
    <t>DJAYOURI</t>
  </si>
  <si>
    <t>Yendoupabé</t>
  </si>
  <si>
    <t>SOMALI</t>
  </si>
  <si>
    <t>Edudzi Komi Armel</t>
  </si>
  <si>
    <t>ADABADJI</t>
  </si>
  <si>
    <t>Akossiwa Bernadette</t>
  </si>
  <si>
    <t>Awo Messifa Aubine</t>
  </si>
  <si>
    <t>Adjoa Epiphanie</t>
  </si>
  <si>
    <t>Awo Charité</t>
  </si>
  <si>
    <t>EHOULOUME</t>
  </si>
  <si>
    <t>SAKPA</t>
  </si>
  <si>
    <t>Kokuvi Peter Bénito</t>
  </si>
  <si>
    <t>Damtoire</t>
  </si>
  <si>
    <t>TOGUESSIMA</t>
  </si>
  <si>
    <t>M'Balma</t>
  </si>
  <si>
    <t>N'hayame Assibi</t>
  </si>
  <si>
    <t>Akou Cathia</t>
  </si>
  <si>
    <t>Djama-Moubarak</t>
  </si>
  <si>
    <t>ALOKPA</t>
  </si>
  <si>
    <t>Akou Amevivina Marie-Claire</t>
  </si>
  <si>
    <t>OPOKOU</t>
  </si>
  <si>
    <t>Essi Grace</t>
  </si>
  <si>
    <t>HOKPE</t>
  </si>
  <si>
    <t>Adjo Wobuibe Justine</t>
  </si>
  <si>
    <t>Kokou Amen</t>
  </si>
  <si>
    <t>YAKOBI</t>
  </si>
  <si>
    <t>Kossivi Wisdom</t>
  </si>
  <si>
    <t>Yaba Grace</t>
  </si>
  <si>
    <t>GBEGLO</t>
  </si>
  <si>
    <t>Adzo Elie Léa</t>
  </si>
  <si>
    <t>FOUSSENI-SAIBOU</t>
  </si>
  <si>
    <t>KARBOUNI</t>
  </si>
  <si>
    <t>Kouyoli</t>
  </si>
  <si>
    <t>Zouléyatou</t>
  </si>
  <si>
    <t>Ayawavi</t>
  </si>
  <si>
    <t>Nonouzouhoin</t>
  </si>
  <si>
    <t>Ami Venceline</t>
  </si>
  <si>
    <t>Abla Séfako</t>
  </si>
  <si>
    <t>Essoham Martial</t>
  </si>
  <si>
    <t>ADJESSOHOUN</t>
  </si>
  <si>
    <t>Kossi Francis</t>
  </si>
  <si>
    <t>Nyowu Paul</t>
  </si>
  <si>
    <t>DJANDA</t>
  </si>
  <si>
    <t>Deke-Ema</t>
  </si>
  <si>
    <t>AKOLE</t>
  </si>
  <si>
    <t>Kokou Nestor</t>
  </si>
  <si>
    <t>Dédé Emmanuela</t>
  </si>
  <si>
    <t xml:space="preserve">SOWU </t>
  </si>
  <si>
    <t>Afiwa Tabita</t>
  </si>
  <si>
    <t>ZIDOL</t>
  </si>
  <si>
    <t>Eyram Merveils</t>
  </si>
  <si>
    <t>Adjovi Rose</t>
  </si>
  <si>
    <t>Ayité Ilario</t>
  </si>
  <si>
    <t>Akou Massah</t>
  </si>
  <si>
    <t>Yawa Merveille</t>
  </si>
  <si>
    <t>TOKTI</t>
  </si>
  <si>
    <t>Samtou Richard</t>
  </si>
  <si>
    <t>BAITE</t>
  </si>
  <si>
    <t>Akouvi grace Dzie-Dzom</t>
  </si>
  <si>
    <t>Basmah</t>
  </si>
  <si>
    <t>TCHA ABI</t>
  </si>
  <si>
    <t>Ganiah</t>
  </si>
  <si>
    <t>TEWUIA</t>
  </si>
  <si>
    <t>Kokou Charles</t>
  </si>
  <si>
    <t>Dédé Yayra</t>
  </si>
  <si>
    <t>KOUKE</t>
  </si>
  <si>
    <t>Kodjo Kaiser</t>
  </si>
  <si>
    <t>Komi Leader</t>
  </si>
  <si>
    <t>TOVE</t>
  </si>
  <si>
    <t>Ami Miséricorde</t>
  </si>
  <si>
    <t>ABOUBAKA</t>
  </si>
  <si>
    <t>Imana</t>
  </si>
  <si>
    <t>Mazalo Jacqueline</t>
  </si>
  <si>
    <t>Amèvi Noutiagno</t>
  </si>
  <si>
    <t>Afigan Judith</t>
  </si>
  <si>
    <t>ABISSANT</t>
  </si>
  <si>
    <t>Essi Sidonie</t>
  </si>
  <si>
    <t>ADZAKA</t>
  </si>
  <si>
    <t>BUAME</t>
  </si>
  <si>
    <t>Koudzo Atsu John</t>
  </si>
  <si>
    <t>AGBEMAPLE</t>
  </si>
  <si>
    <t>Atsou Mawutoe Charbel</t>
  </si>
  <si>
    <t>AGBOYIBO</t>
  </si>
  <si>
    <t>Afi Alphonstine</t>
  </si>
  <si>
    <t>Nicole Essonina</t>
  </si>
  <si>
    <t>Komlan Christ</t>
  </si>
  <si>
    <t>AMOTOYI</t>
  </si>
  <si>
    <t>Komi Ségnon</t>
  </si>
  <si>
    <t>TASSARAM</t>
  </si>
  <si>
    <t>Prénam Reine</t>
  </si>
  <si>
    <t>ADJATCHAN</t>
  </si>
  <si>
    <t>Koami Richard</t>
  </si>
  <si>
    <t>Afi grace</t>
  </si>
  <si>
    <t>HALOUFEIKOUDJOWOU</t>
  </si>
  <si>
    <t>Essorézam Emilia</t>
  </si>
  <si>
    <t>TOGUETIBE</t>
  </si>
  <si>
    <t>Doumone</t>
  </si>
  <si>
    <t>Nak-Poukine Désiré</t>
  </si>
  <si>
    <t>PILABINA</t>
  </si>
  <si>
    <t>Tchilabalo Maxime</t>
  </si>
  <si>
    <t>Adjowa Cloire</t>
  </si>
  <si>
    <t>TOMEKOSSOU</t>
  </si>
  <si>
    <t>Kafui Agathe</t>
  </si>
  <si>
    <t>TOGUITIBE</t>
  </si>
  <si>
    <t>TOGUITIRBE</t>
  </si>
  <si>
    <t>Essonam Catherine</t>
  </si>
  <si>
    <t>AGOUDE</t>
  </si>
  <si>
    <t>Essi Yvette</t>
  </si>
  <si>
    <t>ATSYI</t>
  </si>
  <si>
    <t>Akou Armelle</t>
  </si>
  <si>
    <t>Debora Essivi</t>
  </si>
  <si>
    <t>KOUNKE</t>
  </si>
  <si>
    <t>Afi Innocente Dora</t>
  </si>
  <si>
    <t>KALENOU</t>
  </si>
  <si>
    <t>Ablam Agbodénou Roger</t>
  </si>
  <si>
    <t>Koffi Sotomé</t>
  </si>
  <si>
    <t>Oyeyinka Jennifer</t>
  </si>
  <si>
    <t>ABOUKARI</t>
  </si>
  <si>
    <t>Magnim Love</t>
  </si>
  <si>
    <t>PARO</t>
  </si>
  <si>
    <t xml:space="preserve">Akoessiwa Cécile </t>
  </si>
  <si>
    <t>Mayi Adeline</t>
  </si>
  <si>
    <t>Madéhiatou</t>
  </si>
  <si>
    <t>Samba</t>
  </si>
  <si>
    <t>Afi Prudence</t>
  </si>
  <si>
    <t>EKO</t>
  </si>
  <si>
    <t>Abla Jenifer</t>
  </si>
  <si>
    <t>Esther Essohanam</t>
  </si>
  <si>
    <t>P'ham-Tchamiè Honoré Béni</t>
  </si>
  <si>
    <t>EGBAKOU</t>
  </si>
  <si>
    <t>Yaovi Raphael</t>
  </si>
  <si>
    <t>EHA</t>
  </si>
  <si>
    <t>Kossi Marcel</t>
  </si>
  <si>
    <t>SEKE</t>
  </si>
  <si>
    <t>Kodzo Augustin</t>
  </si>
  <si>
    <t>Kokou  Jésus Narcisse</t>
  </si>
  <si>
    <t>Essi Viviane</t>
  </si>
  <si>
    <t>KOUDAN</t>
  </si>
  <si>
    <t>Joice Essenam</t>
  </si>
  <si>
    <t>DAGO LALLE</t>
  </si>
  <si>
    <t>Abdoulmonizou</t>
  </si>
  <si>
    <t>AGBOLOSSOU</t>
  </si>
  <si>
    <t>Akou Agathe</t>
  </si>
  <si>
    <t>KOSSOH</t>
  </si>
  <si>
    <t>Yawavi Marie Marcelle</t>
  </si>
  <si>
    <t>AGLI</t>
  </si>
  <si>
    <t>KPIKPITSE</t>
  </si>
  <si>
    <t>Néwéta Ayao Donatien</t>
  </si>
  <si>
    <t>POMDIP</t>
  </si>
  <si>
    <t>Akossiwa Dela</t>
  </si>
  <si>
    <t>KOUDASSE</t>
  </si>
  <si>
    <t>GBARGOU</t>
  </si>
  <si>
    <t>Essi Delali</t>
  </si>
  <si>
    <t>KELLE</t>
  </si>
  <si>
    <t>AKPAGLO</t>
  </si>
  <si>
    <t>Afiwa Ahoefa</t>
  </si>
  <si>
    <t>AKUMAH</t>
  </si>
  <si>
    <t xml:space="preserve"> Etsri Prince</t>
  </si>
  <si>
    <t>FIANKU</t>
  </si>
  <si>
    <t>Daki Michelle</t>
  </si>
  <si>
    <t>TOULE</t>
  </si>
  <si>
    <t>Chantal  Essowe</t>
  </si>
  <si>
    <t>Essokpazam Reine</t>
  </si>
  <si>
    <t>Amélé N'Kounou</t>
  </si>
  <si>
    <t>Damtin</t>
  </si>
  <si>
    <t>Lampoukni</t>
  </si>
  <si>
    <t>WEYA</t>
  </si>
  <si>
    <t>Akouyo Léontine</t>
  </si>
  <si>
    <t>HASSANE</t>
  </si>
  <si>
    <t>Moro Daoud</t>
  </si>
  <si>
    <t>N'LANE</t>
  </si>
  <si>
    <t>Bitadigmo</t>
  </si>
  <si>
    <t>Adjovi Alphonsine</t>
  </si>
  <si>
    <t>AHOUAGA</t>
  </si>
  <si>
    <t>AZIH</t>
  </si>
  <si>
    <t>K. Jean Baptiste</t>
  </si>
  <si>
    <t>Beni Komi Essognim</t>
  </si>
  <si>
    <t>Kodjo Abed- Marie</t>
  </si>
  <si>
    <t>DAMDO</t>
  </si>
  <si>
    <t>Kokouvi Jacob</t>
  </si>
  <si>
    <t>KOUATOU</t>
  </si>
  <si>
    <t>Tiembia</t>
  </si>
  <si>
    <t>Achalle Dorcas</t>
  </si>
  <si>
    <t>Kollah</t>
  </si>
  <si>
    <t>Ouro</t>
  </si>
  <si>
    <t>DOLEAGBENOU</t>
  </si>
  <si>
    <t>Yaovi Mawuenyegan</t>
  </si>
  <si>
    <t>BIAOU</t>
  </si>
  <si>
    <t>Araphat</t>
  </si>
  <si>
    <t>ADJOKOU</t>
  </si>
  <si>
    <t xml:space="preserve">Amivi  </t>
  </si>
  <si>
    <t>Warou Jean</t>
  </si>
  <si>
    <t>Essodom Maurice</t>
  </si>
  <si>
    <t>Abidé Elisabeth</t>
  </si>
  <si>
    <t>Abravi Françoise</t>
  </si>
  <si>
    <t>Israel Fidélia</t>
  </si>
  <si>
    <t>Phania Lumière</t>
  </si>
  <si>
    <t>SAGA</t>
  </si>
  <si>
    <t>Détorguéma Sabine</t>
  </si>
  <si>
    <t>Gloria Régine</t>
  </si>
  <si>
    <t>Enoussa</t>
  </si>
  <si>
    <t>Achéam</t>
  </si>
  <si>
    <t>Bouwè-Déwou</t>
  </si>
  <si>
    <t>Elaba Adjovi Venunye</t>
  </si>
  <si>
    <t>BIKITA</t>
  </si>
  <si>
    <t xml:space="preserve">Kodjovi  </t>
  </si>
  <si>
    <t>Komi Christian</t>
  </si>
  <si>
    <t>Amélé Laurentine</t>
  </si>
  <si>
    <t>Afiwa Dogbeda Germaine</t>
  </si>
  <si>
    <t>YAKOA</t>
  </si>
  <si>
    <t>Dammame</t>
  </si>
  <si>
    <t>Akouélé Emmanuella Yayra</t>
  </si>
  <si>
    <t>Hadjiya Charba Memoukayi</t>
  </si>
  <si>
    <t>Joël Gray</t>
  </si>
  <si>
    <t>Koffi Sete</t>
  </si>
  <si>
    <t>Koffi Jean</t>
  </si>
  <si>
    <t>KOUDRI</t>
  </si>
  <si>
    <t>Priskila Akou Gloria</t>
  </si>
  <si>
    <t>Essivi Diane</t>
  </si>
  <si>
    <t>Yèma-Eva Agathe</t>
  </si>
  <si>
    <t>TOFAYE</t>
  </si>
  <si>
    <t>Diman Féodor</t>
  </si>
  <si>
    <t>Yawa Stéphanie</t>
  </si>
  <si>
    <t>GOUNTCHERILE</t>
  </si>
  <si>
    <t>Mingoube</t>
  </si>
  <si>
    <t>Mawuna Joël</t>
  </si>
  <si>
    <t>NAKOUGBE</t>
  </si>
  <si>
    <t>Kodjo Bily-Sem</t>
  </si>
  <si>
    <t>Akouavi  Abigaël</t>
  </si>
  <si>
    <t>Eya Winner</t>
  </si>
  <si>
    <t>Afi Céline</t>
  </si>
  <si>
    <t xml:space="preserve">AFANTODJI </t>
  </si>
  <si>
    <t>Delali Inés</t>
  </si>
  <si>
    <t>ALOUMOUDIA</t>
  </si>
  <si>
    <t>Tsetse</t>
  </si>
  <si>
    <t>Bigba</t>
  </si>
  <si>
    <t>TOGLAN</t>
  </si>
  <si>
    <t>Komlan Messan Conania</t>
  </si>
  <si>
    <t>Yaovi  Tsêvi</t>
  </si>
  <si>
    <t>Sara Léléngda</t>
  </si>
  <si>
    <t>Essi Abigael</t>
  </si>
  <si>
    <t>BANAGNOU</t>
  </si>
  <si>
    <t>ADEKEM</t>
  </si>
  <si>
    <t>Afi Elisabeth</t>
  </si>
  <si>
    <t>KARANTASSI</t>
  </si>
  <si>
    <t>Ayélé Charlotte</t>
  </si>
  <si>
    <t>POMEDONOWO</t>
  </si>
  <si>
    <t>Komlan Roméo</t>
  </si>
  <si>
    <t>Saoud</t>
  </si>
  <si>
    <t>Akossiwa Davi</t>
  </si>
  <si>
    <t>ATIOUPOU</t>
  </si>
  <si>
    <t>Alphonse</t>
  </si>
  <si>
    <t>Kanlanféi Jean-Pièrre</t>
  </si>
  <si>
    <t>Masrouratou</t>
  </si>
  <si>
    <t>ABEY</t>
  </si>
  <si>
    <t>Komlanvi Eloi</t>
  </si>
  <si>
    <t>Blessing Shalom</t>
  </si>
  <si>
    <t>KAYIZA</t>
  </si>
  <si>
    <t>Badji Marius</t>
  </si>
  <si>
    <t>TOVIAWOU</t>
  </si>
  <si>
    <t>Irène Etonam</t>
  </si>
  <si>
    <t>SETODJI</t>
  </si>
  <si>
    <t>Abla Doria</t>
  </si>
  <si>
    <t>AFLA</t>
  </si>
  <si>
    <t>Abla Déborah</t>
  </si>
  <si>
    <t>HODJAGBLA</t>
  </si>
  <si>
    <t>Abla Jaël</t>
  </si>
  <si>
    <t>Mawussi Bénie</t>
  </si>
  <si>
    <t>SODZEZO</t>
  </si>
  <si>
    <t>Yayra Akossiwa Chimène</t>
  </si>
  <si>
    <t>Ablan Gwladys</t>
  </si>
  <si>
    <t>AKPE</t>
  </si>
  <si>
    <t>Matèwèdéou</t>
  </si>
  <si>
    <t>GOYITO</t>
  </si>
  <si>
    <t>Aku Diane</t>
  </si>
  <si>
    <t>Mana</t>
  </si>
  <si>
    <t>Abla  Daniène</t>
  </si>
  <si>
    <t>Abravi Elom</t>
  </si>
  <si>
    <t>AVOGNON</t>
  </si>
  <si>
    <t>Akossiwa Hélène</t>
  </si>
  <si>
    <t>GNAMSE</t>
  </si>
  <si>
    <t>Bernadin</t>
  </si>
  <si>
    <t xml:space="preserve">ADEMA </t>
  </si>
  <si>
    <t>KAGNIRA</t>
  </si>
  <si>
    <t>Rémi</t>
  </si>
  <si>
    <t>Péyébinam</t>
  </si>
  <si>
    <t>Amenuveve Ayaba Ruth</t>
  </si>
  <si>
    <t>GOHA</t>
  </si>
  <si>
    <t>Yawa Alexandrine</t>
  </si>
  <si>
    <t>WOTO</t>
  </si>
  <si>
    <t>Ablamvi Béthel</t>
  </si>
  <si>
    <t>ESSON</t>
  </si>
  <si>
    <t>Kossi Boris</t>
  </si>
  <si>
    <t>SOGLE</t>
  </si>
  <si>
    <t>Nanyakdjoa</t>
  </si>
  <si>
    <t>Afi  Sonya</t>
  </si>
  <si>
    <t>OURO-SODJI</t>
  </si>
  <si>
    <t>Fawziatou</t>
  </si>
  <si>
    <t xml:space="preserve"> Yawavi Marceline</t>
  </si>
  <si>
    <t>AVINOU</t>
  </si>
  <si>
    <t>Yasminatou</t>
  </si>
  <si>
    <t>DJAGABA</t>
  </si>
  <si>
    <t>AMEDEKPEDZI</t>
  </si>
  <si>
    <t>Abra Chantal</t>
  </si>
  <si>
    <t>SOGA</t>
  </si>
  <si>
    <t>Kokou Raoul</t>
  </si>
  <si>
    <t>DJISSENOU</t>
  </si>
  <si>
    <t>Komi Sénam</t>
  </si>
  <si>
    <t>Tagba  Farida</t>
  </si>
  <si>
    <t>AKAKPO-AMEGNAGLO</t>
  </si>
  <si>
    <t>Kudzo Dogbeda Iréné</t>
  </si>
  <si>
    <t>HOLA</t>
  </si>
  <si>
    <t>Kossi Jean</t>
  </si>
  <si>
    <t>Adjo Blandine</t>
  </si>
  <si>
    <t>Komi Mokpokpo</t>
  </si>
  <si>
    <t>Yao Pierre</t>
  </si>
  <si>
    <t>ASSIMTI</t>
  </si>
  <si>
    <t>Magnon-Déwa Juliette</t>
  </si>
  <si>
    <t>AFANNOU</t>
  </si>
  <si>
    <t>ADZOGUIDZI</t>
  </si>
  <si>
    <t>Adjovi Josephine</t>
  </si>
  <si>
    <t>Kossi Emile</t>
  </si>
  <si>
    <t>ADJAMA</t>
  </si>
  <si>
    <t>DJANGBA</t>
  </si>
  <si>
    <t>Gentille Kossiwa</t>
  </si>
  <si>
    <t>SILIVI</t>
  </si>
  <si>
    <t>Missihoun</t>
  </si>
  <si>
    <t>Nanipo Marie</t>
  </si>
  <si>
    <t>GBEDENYA</t>
  </si>
  <si>
    <t>Afi Tabita</t>
  </si>
  <si>
    <t>Oyiblais Stéphane</t>
  </si>
  <si>
    <t>GATSOU</t>
  </si>
  <si>
    <t>Ayao Dieu Donné</t>
  </si>
  <si>
    <t>AGBOATI</t>
  </si>
  <si>
    <t>Adjo Felicité</t>
  </si>
  <si>
    <t>GOYA</t>
  </si>
  <si>
    <t>Têko Claudia</t>
  </si>
  <si>
    <t>Aboulou-Issa</t>
  </si>
  <si>
    <t>AGNA  BLIZAM</t>
  </si>
  <si>
    <t>Abidé Gisèle</t>
  </si>
  <si>
    <t>NANDJIRGMA</t>
  </si>
  <si>
    <t>Makpatani</t>
  </si>
  <si>
    <t>Akouvi Etonam Adèle</t>
  </si>
  <si>
    <t>Lidaw Thierry</t>
  </si>
  <si>
    <t>Essi Antoinette</t>
  </si>
  <si>
    <t>KOUKPANLON</t>
  </si>
  <si>
    <t xml:space="preserve">Eya  </t>
  </si>
  <si>
    <t>ATSAVI</t>
  </si>
  <si>
    <t xml:space="preserve">Komlan Magloire </t>
  </si>
  <si>
    <t>DJIKOUSSODE</t>
  </si>
  <si>
    <t>Komi Apélété</t>
  </si>
  <si>
    <t>Ablavi Florentine Erica</t>
  </si>
  <si>
    <t>AFONALOU</t>
  </si>
  <si>
    <t>Abla Dénise</t>
  </si>
  <si>
    <t>Ablavi Chimène</t>
  </si>
  <si>
    <t>LAWSON  HETCHELY</t>
  </si>
  <si>
    <t>Latré  bénédicte</t>
  </si>
  <si>
    <t>Afi  Jolie</t>
  </si>
  <si>
    <t>Akoessiwa Josephine</t>
  </si>
  <si>
    <t>Kekeli  Priscillia</t>
  </si>
  <si>
    <t>Akossiwa  Belchrist</t>
  </si>
  <si>
    <t>BRIMITI</t>
  </si>
  <si>
    <t>Ami Christelle</t>
  </si>
  <si>
    <t>PEKEMISSI</t>
  </si>
  <si>
    <t>Akouvi Prisca</t>
  </si>
  <si>
    <t>Kokougan Vivien-Vénunyé</t>
  </si>
  <si>
    <t>KOMBE</t>
  </si>
  <si>
    <t>Komla Caleb</t>
  </si>
  <si>
    <t>KAGNINAWE</t>
  </si>
  <si>
    <t>MAGANIMA</t>
  </si>
  <si>
    <t>Estelle Gentille</t>
  </si>
  <si>
    <t>DAGA</t>
  </si>
  <si>
    <t>Afi Arsène</t>
  </si>
  <si>
    <t>MATHE</t>
  </si>
  <si>
    <t>Sacre Justine</t>
  </si>
  <si>
    <t>AMEGNONAN</t>
  </si>
  <si>
    <t>Ayawa Flora</t>
  </si>
  <si>
    <t>HOUADOKE</t>
  </si>
  <si>
    <t>Komlan Edoudji</t>
  </si>
  <si>
    <t>BADOMPTA</t>
  </si>
  <si>
    <t>Dibé Augustine</t>
  </si>
  <si>
    <t xml:space="preserve">DJADOU </t>
  </si>
  <si>
    <t>Ayawovi Akoélé Jessie</t>
  </si>
  <si>
    <t>Ekoé Basile</t>
  </si>
  <si>
    <t>Dzidufia Bright</t>
  </si>
  <si>
    <t>Adjo Inesse</t>
  </si>
  <si>
    <t>AVLA DJIWONOU</t>
  </si>
  <si>
    <t>Abla Claudine</t>
  </si>
  <si>
    <t>WAYEDI</t>
  </si>
  <si>
    <t>Akouvi Claudette</t>
  </si>
  <si>
    <t>BOUTALA</t>
  </si>
  <si>
    <t>Essohanam Ornella</t>
  </si>
  <si>
    <t xml:space="preserve">Ayoko Bertrande </t>
  </si>
  <si>
    <t>Richaratou</t>
  </si>
  <si>
    <t>KANTCHIL</t>
  </si>
  <si>
    <t>Mémouratou</t>
  </si>
  <si>
    <t>TOGNON</t>
  </si>
  <si>
    <t>Céssimé</t>
  </si>
  <si>
    <t>Pouguinipo Véronique</t>
  </si>
  <si>
    <t>KPOWAYE</t>
  </si>
  <si>
    <t>SAMALA</t>
  </si>
  <si>
    <t>Essodinam Esther Bénédicte</t>
  </si>
  <si>
    <t>Kokou Brunot</t>
  </si>
  <si>
    <t>Akouvi Florentine</t>
  </si>
  <si>
    <t>AGNIMAKA</t>
  </si>
  <si>
    <t>Kokou Louis</t>
  </si>
  <si>
    <t>AMETOWOSSI</t>
  </si>
  <si>
    <t>Mariama-Touré</t>
  </si>
  <si>
    <t>Nabannibe Félicité</t>
  </si>
  <si>
    <t>Hidre</t>
  </si>
  <si>
    <t>ADEKPOE</t>
  </si>
  <si>
    <t>Kofi Roland</t>
  </si>
  <si>
    <t>Yao Alain</t>
  </si>
  <si>
    <t>SENAGBE</t>
  </si>
  <si>
    <t>Eli Akossiwa</t>
  </si>
  <si>
    <t>ALI  MAMA</t>
  </si>
  <si>
    <t>Ti-Odayé Sylvie</t>
  </si>
  <si>
    <t>Akouvi Mawussé</t>
  </si>
  <si>
    <t>KOKON</t>
  </si>
  <si>
    <t>Kodjo Désiré</t>
  </si>
  <si>
    <t>PILIZOUE</t>
  </si>
  <si>
    <t>Bidénam</t>
  </si>
  <si>
    <t>Edou Akpédjé Rose</t>
  </si>
  <si>
    <t>Essi Eugenie</t>
  </si>
  <si>
    <t>Yawo Hyppolite</t>
  </si>
  <si>
    <t>Pyalo Esther</t>
  </si>
  <si>
    <t>KOUDANNA</t>
  </si>
  <si>
    <t xml:space="preserve">Edoh Elyse </t>
  </si>
  <si>
    <t>FIAWODJO</t>
  </si>
  <si>
    <t>Adjo Brigite</t>
  </si>
  <si>
    <t>ASSOKLOU</t>
  </si>
  <si>
    <t>Abravi Justine</t>
  </si>
  <si>
    <t>HOUNAKE GNEGLO</t>
  </si>
  <si>
    <t>Kossi André</t>
  </si>
  <si>
    <t>Badjé Yendouboame</t>
  </si>
  <si>
    <t>Biham Essozimna Larissa</t>
  </si>
  <si>
    <t>WOUSSIGNA</t>
  </si>
  <si>
    <t>Edonda Samson</t>
  </si>
  <si>
    <t>GUEBA</t>
  </si>
  <si>
    <t>Abla Prisca</t>
  </si>
  <si>
    <t xml:space="preserve">GUEDE </t>
  </si>
  <si>
    <t>Salama</t>
  </si>
  <si>
    <t>ZAKARI   ISSA</t>
  </si>
  <si>
    <t>Aku Michelline</t>
  </si>
  <si>
    <t>NTSOUKPO</t>
  </si>
  <si>
    <t>DEGBEH</t>
  </si>
  <si>
    <t xml:space="preserve">Kodjo Mokpokpo </t>
  </si>
  <si>
    <t>Pouguime</t>
  </si>
  <si>
    <t>AVEKOR</t>
  </si>
  <si>
    <t>KATCHA</t>
  </si>
  <si>
    <t>Rène</t>
  </si>
  <si>
    <t>AZOMEGLA</t>
  </si>
  <si>
    <t>Akou françoise</t>
  </si>
  <si>
    <t>NANOU</t>
  </si>
  <si>
    <t>Essoham Laura</t>
  </si>
  <si>
    <t>AWLASSOU</t>
  </si>
  <si>
    <t>Adjowa Olivia</t>
  </si>
  <si>
    <t>Essokedi Carine</t>
  </si>
  <si>
    <t>Katérine</t>
  </si>
  <si>
    <t>AHIANGBAN</t>
  </si>
  <si>
    <t>DJIKLI</t>
  </si>
  <si>
    <t>Komlan Anamel Rodrigue</t>
  </si>
  <si>
    <t>GAVI NOVIGNIKOU</t>
  </si>
  <si>
    <t>Assou Joseph</t>
  </si>
  <si>
    <t>ADZIVON</t>
  </si>
  <si>
    <t>Abra Doriane</t>
  </si>
  <si>
    <t>ALITAKPA</t>
  </si>
  <si>
    <t>GUEDZE</t>
  </si>
  <si>
    <t>EMOULA</t>
  </si>
  <si>
    <t>Koubantou</t>
  </si>
  <si>
    <t>NYAMADI</t>
  </si>
  <si>
    <t>TANDO</t>
  </si>
  <si>
    <t>Médinatou</t>
  </si>
  <si>
    <t>Nihade Raymonda</t>
  </si>
  <si>
    <t>Yedema Justine</t>
  </si>
  <si>
    <t>KOTONDJI</t>
  </si>
  <si>
    <t>Amivi Déborah</t>
  </si>
  <si>
    <t>ADONTUI</t>
  </si>
  <si>
    <t>Yaogan Lavagnon</t>
  </si>
  <si>
    <t>ATOUKOUVI</t>
  </si>
  <si>
    <t>Akayi Norbertte</t>
  </si>
  <si>
    <t>AMEGNISSE</t>
  </si>
  <si>
    <t>Amélé Joëlle</t>
  </si>
  <si>
    <t>GBESSEVI</t>
  </si>
  <si>
    <t>Afivi Diane</t>
  </si>
  <si>
    <t>Dabinkoa</t>
  </si>
  <si>
    <t>Anne-Marie Aimée Déou</t>
  </si>
  <si>
    <t>TCHAMEGNON</t>
  </si>
  <si>
    <t>Yayra Afi Sylvie</t>
  </si>
  <si>
    <t>Yao Jean Poul Norbert</t>
  </si>
  <si>
    <t>HADAWA</t>
  </si>
  <si>
    <t>ADJASSI</t>
  </si>
  <si>
    <t>Kokou Prosper</t>
  </si>
  <si>
    <t>AKPAH</t>
  </si>
  <si>
    <t>Kodjo Lazare</t>
  </si>
  <si>
    <t>DANKLOU</t>
  </si>
  <si>
    <t>Kokou Claude</t>
  </si>
  <si>
    <t>Ama Ahoefa Jérômène</t>
  </si>
  <si>
    <t>AKUBIA</t>
  </si>
  <si>
    <t>Adzo  Sylvin</t>
  </si>
  <si>
    <t>ATAM</t>
  </si>
  <si>
    <t>Essosnam</t>
  </si>
  <si>
    <t>TANOU</t>
  </si>
  <si>
    <t>Kossiwa Didi Mawulawoè</t>
  </si>
  <si>
    <t>Abdoul Rachid</t>
  </si>
  <si>
    <t>ANAGBLAN</t>
  </si>
  <si>
    <t>ABIDI</t>
  </si>
  <si>
    <t>Koffivi Cornéluis</t>
  </si>
  <si>
    <t>ZODANOU</t>
  </si>
  <si>
    <t>Koffi Oledo</t>
  </si>
  <si>
    <t>Ami Elise</t>
  </si>
  <si>
    <t>KAMASSAN</t>
  </si>
  <si>
    <t>Zouleya</t>
  </si>
  <si>
    <t>AGRIEN</t>
  </si>
  <si>
    <t>GLOKPO</t>
  </si>
  <si>
    <t>KEGBEROU</t>
  </si>
  <si>
    <t>Zarka</t>
  </si>
  <si>
    <t>Mini  Stéphania La Paix</t>
  </si>
  <si>
    <t>Abla  Emmanuela</t>
  </si>
  <si>
    <t>Lucien Yayrava</t>
  </si>
  <si>
    <t>DJARIYE</t>
  </si>
  <si>
    <t>PANAKINAW</t>
  </si>
  <si>
    <t>DZAGNIKPO</t>
  </si>
  <si>
    <t>Abdoul - Hakim  Adjiboyé</t>
  </si>
  <si>
    <t>AZANLEDJI</t>
  </si>
  <si>
    <t>SANIBAKARI</t>
  </si>
  <si>
    <t>Fawziat</t>
  </si>
  <si>
    <t>ALINON</t>
  </si>
  <si>
    <t>Adjo  Chimène</t>
  </si>
  <si>
    <t>Ankou Mawuko</t>
  </si>
  <si>
    <t>DOSSOH</t>
  </si>
  <si>
    <t>Adjo  Essenam</t>
  </si>
  <si>
    <t>TASSANA</t>
  </si>
  <si>
    <t>AKOTIA</t>
  </si>
  <si>
    <t>Koffigan</t>
  </si>
  <si>
    <t>Abla Marina</t>
  </si>
  <si>
    <t>Ami Benedicte</t>
  </si>
  <si>
    <t>Moimpa</t>
  </si>
  <si>
    <t>Afi  Mawufemo  Natacha</t>
  </si>
  <si>
    <t>Akossiwa Manon</t>
  </si>
  <si>
    <t>BINAGNON</t>
  </si>
  <si>
    <t>Kodjo Samson</t>
  </si>
  <si>
    <t>Komlan Ghislain</t>
  </si>
  <si>
    <t>EDJE ASSIGNO</t>
  </si>
  <si>
    <t>Aude</t>
  </si>
  <si>
    <t>HOUMENOU</t>
  </si>
  <si>
    <t>Komlan  Segnon</t>
  </si>
  <si>
    <t>Abra Yayra</t>
  </si>
  <si>
    <t>Gloria Abla Thonia</t>
  </si>
  <si>
    <t>MAGBO-DASSI</t>
  </si>
  <si>
    <t>Atsou Réné</t>
  </si>
  <si>
    <t>Mawunyo Jacques</t>
  </si>
  <si>
    <t>AGBIGBI</t>
  </si>
  <si>
    <t>Adjo Juliene</t>
  </si>
  <si>
    <t>ASSOUKA</t>
  </si>
  <si>
    <t>Kodjo  Clément</t>
  </si>
  <si>
    <t xml:space="preserve">DOSSON </t>
  </si>
  <si>
    <t>Ablavi  Mathilde</t>
  </si>
  <si>
    <t>Mamblé  Robertine</t>
  </si>
  <si>
    <t>GNALOUDOUA</t>
  </si>
  <si>
    <t>Adjowa  Azia</t>
  </si>
  <si>
    <t>Armel  Yawa</t>
  </si>
  <si>
    <t>Kokouvi  François</t>
  </si>
  <si>
    <t>Sefako Denise</t>
  </si>
  <si>
    <t>Tamatipoa</t>
  </si>
  <si>
    <t>Dametien Hyacinthe</t>
  </si>
  <si>
    <t>Laré Yendouban Géneviève</t>
  </si>
  <si>
    <t>Amchétou</t>
  </si>
  <si>
    <t>Koffi Christian</t>
  </si>
  <si>
    <t>Kokou Tino</t>
  </si>
  <si>
    <t>Kpatimbini</t>
  </si>
  <si>
    <t>ALEKI</t>
  </si>
  <si>
    <t>Fidèle Hézouwè</t>
  </si>
  <si>
    <t>LANGARE  KOMBATE</t>
  </si>
  <si>
    <t>Yayra Charlotte</t>
  </si>
  <si>
    <t>Razina</t>
  </si>
  <si>
    <t>Ayoko Epiphanie Carito's</t>
  </si>
  <si>
    <t>Ayélé Carmel</t>
  </si>
  <si>
    <t>Essi Nathalie</t>
  </si>
  <si>
    <t>Yaovi Robert</t>
  </si>
  <si>
    <t>Eliab Itiel Israël</t>
  </si>
  <si>
    <t xml:space="preserve">EGBARE </t>
  </si>
  <si>
    <t>Mazama Esso</t>
  </si>
  <si>
    <t xml:space="preserve">Akossiwa </t>
  </si>
  <si>
    <t>PARA</t>
  </si>
  <si>
    <t>Erézam  Mathide</t>
  </si>
  <si>
    <t>Mouzou Mazabalo Essolizinam</t>
  </si>
  <si>
    <t>Ayélé Jeanne</t>
  </si>
  <si>
    <t>KOBLI</t>
  </si>
  <si>
    <t>Ama Blessing Joyce</t>
  </si>
  <si>
    <t>Abla Christelle</t>
  </si>
  <si>
    <t>Adzowa Mawuvenunye</t>
  </si>
  <si>
    <t>GBEBLEOU</t>
  </si>
  <si>
    <t>Essigan Salem</t>
  </si>
  <si>
    <t>ADJIGO</t>
  </si>
  <si>
    <t>Séyrame</t>
  </si>
  <si>
    <t>Afi Charlote</t>
  </si>
  <si>
    <t>AMOUGNOME</t>
  </si>
  <si>
    <t>Mèhèza Esther</t>
  </si>
  <si>
    <t>EDJAMLAKINA</t>
  </si>
  <si>
    <t>Hessou Libertine</t>
  </si>
  <si>
    <t>AWUISSOBA</t>
  </si>
  <si>
    <t>Gnimdou Martine</t>
  </si>
  <si>
    <t>GOUNTCHETILI</t>
  </si>
  <si>
    <t>LAMANDOU</t>
  </si>
  <si>
    <t>Essotom Esther</t>
  </si>
  <si>
    <t xml:space="preserve">Taïratou </t>
  </si>
  <si>
    <t>HOINGBESSO</t>
  </si>
  <si>
    <t xml:space="preserve">Têlé Pauline </t>
  </si>
  <si>
    <t>Maminale</t>
  </si>
  <si>
    <t>GNANDON</t>
  </si>
  <si>
    <t>Tété Christophe</t>
  </si>
  <si>
    <t>Afiwa Reine</t>
  </si>
  <si>
    <t>KOUMELI</t>
  </si>
  <si>
    <t>Lew Edwige</t>
  </si>
  <si>
    <t>Augustin Pagueyendou</t>
  </si>
  <si>
    <t>Salah</t>
  </si>
  <si>
    <t>NYAMEDZOSSE</t>
  </si>
  <si>
    <t>Essi Lesly Nuna Nathacha</t>
  </si>
  <si>
    <t>PAMASSI</t>
  </si>
  <si>
    <t>Madabouwé Marline</t>
  </si>
  <si>
    <t>Ayawa Diane</t>
  </si>
  <si>
    <t>AWOUKOU</t>
  </si>
  <si>
    <t>Akossiwa Sara</t>
  </si>
  <si>
    <t>BIGANE</t>
  </si>
  <si>
    <t>Nadjou</t>
  </si>
  <si>
    <t>Espéranza Adzowoa</t>
  </si>
  <si>
    <t>KOSSOME</t>
  </si>
  <si>
    <t>Kpaka</t>
  </si>
  <si>
    <t>TONYIVI</t>
  </si>
  <si>
    <t>Anassi Berly-Florentine</t>
  </si>
  <si>
    <t>Afinè Benjamine</t>
  </si>
  <si>
    <t>NAKANE</t>
  </si>
  <si>
    <t>Afi Rachèle</t>
  </si>
  <si>
    <t>Yawovi Parténé</t>
  </si>
  <si>
    <t>SEPENOU</t>
  </si>
  <si>
    <t>Messan Théophile</t>
  </si>
  <si>
    <t>Yawa Jacqueline</t>
  </si>
  <si>
    <t>DOTCHIGLO</t>
  </si>
  <si>
    <t>Edith Mawussé</t>
  </si>
  <si>
    <t>Yawa Martine</t>
  </si>
  <si>
    <t>SIPA</t>
  </si>
  <si>
    <t>Kodjo Apélété Florent</t>
  </si>
  <si>
    <t>DADJE</t>
  </si>
  <si>
    <t>AMEYAGBO</t>
  </si>
  <si>
    <t>Komlan Abraham</t>
  </si>
  <si>
    <t>Bintanin</t>
  </si>
  <si>
    <t>EFIO</t>
  </si>
  <si>
    <t>Abla Adel</t>
  </si>
  <si>
    <t>Ablagan Detti</t>
  </si>
  <si>
    <t>ATIKEDJI</t>
  </si>
  <si>
    <t>Akou Mawunyo</t>
  </si>
  <si>
    <t>ESSAN</t>
  </si>
  <si>
    <t>Hervé</t>
  </si>
  <si>
    <t>Koffi Blaise</t>
  </si>
  <si>
    <t>SEGNINOU</t>
  </si>
  <si>
    <t>Komivi Aubède</t>
  </si>
  <si>
    <t>Essi Dope</t>
  </si>
  <si>
    <t>Koffi Akomaklo Vivien</t>
  </si>
  <si>
    <t>ADJOGBLE</t>
  </si>
  <si>
    <t>Koami Prince Datsomon</t>
  </si>
  <si>
    <t>Akou Pélagie</t>
  </si>
  <si>
    <t>AZIAFOU</t>
  </si>
  <si>
    <t>Kouassi Narcisse</t>
  </si>
  <si>
    <t>ABALTOU</t>
  </si>
  <si>
    <t>Sénam Alice</t>
  </si>
  <si>
    <t>Komivi Joachim</t>
  </si>
  <si>
    <t>SOHINNOU</t>
  </si>
  <si>
    <t>Kokouvi Eben-Ezer</t>
  </si>
  <si>
    <t>Afi  Happy</t>
  </si>
  <si>
    <t>MIWONOUKO</t>
  </si>
  <si>
    <t>Akossiwa   Armandine</t>
  </si>
  <si>
    <t>BAGA'A</t>
  </si>
  <si>
    <t>Martha</t>
  </si>
  <si>
    <t>Koboyoda  Kévine</t>
  </si>
  <si>
    <t>Akouvi  Essénam  Albertine</t>
  </si>
  <si>
    <t>KOUGBADJOR</t>
  </si>
  <si>
    <t>Afi  Eyram</t>
  </si>
  <si>
    <t>BANIMA</t>
  </si>
  <si>
    <t>Mawaki  Médard</t>
  </si>
  <si>
    <t>Yawogan  Alain Godwin</t>
  </si>
  <si>
    <t>Esso-Etchè Nina</t>
  </si>
  <si>
    <t>GATZARO</t>
  </si>
  <si>
    <t>Samon  Edouard</t>
  </si>
  <si>
    <t>Adjovi Emilie</t>
  </si>
  <si>
    <t>KEOULA</t>
  </si>
  <si>
    <t>BETEMA</t>
  </si>
  <si>
    <t>Solim Colette</t>
  </si>
  <si>
    <t>kandjodou</t>
  </si>
  <si>
    <t>HOGNON</t>
  </si>
  <si>
    <t>Akossiwavi Cathérine</t>
  </si>
  <si>
    <t>Mawugnigan Nathanaël</t>
  </si>
  <si>
    <t>Nana-Sika Méhèza</t>
  </si>
  <si>
    <t>Hézougoma Muriel</t>
  </si>
  <si>
    <t>Debora</t>
  </si>
  <si>
    <t xml:space="preserve">Kokou François </t>
  </si>
  <si>
    <t>ATTE</t>
  </si>
  <si>
    <t>Kagnide Ablagan</t>
  </si>
  <si>
    <t>HOUNDEBEDJO</t>
  </si>
  <si>
    <t>MATAKI</t>
  </si>
  <si>
    <t>EKPAÏ</t>
  </si>
  <si>
    <t>AVITI</t>
  </si>
  <si>
    <t>Koffi Marcellin</t>
  </si>
  <si>
    <t>AHERE</t>
  </si>
  <si>
    <t>KOMAHOE</t>
  </si>
  <si>
    <t>Akouto Sechimé</t>
  </si>
  <si>
    <t>Bernadette Améyo</t>
  </si>
  <si>
    <t>HOENOU</t>
  </si>
  <si>
    <t>Adjo Jolie</t>
  </si>
  <si>
    <t>Yawa Gwladys</t>
  </si>
  <si>
    <t>Kodjo Benis de Dieu</t>
  </si>
  <si>
    <t>KLOKOU</t>
  </si>
  <si>
    <t>AGLEBE</t>
  </si>
  <si>
    <t>Jacquelline</t>
  </si>
  <si>
    <t>Essi  Gratias Thérèse</t>
  </si>
  <si>
    <t>WOLEDJI</t>
  </si>
  <si>
    <t>Akwu Carla Ghislaine</t>
  </si>
  <si>
    <t>Ama  Victoire</t>
  </si>
  <si>
    <t>ZOKY</t>
  </si>
  <si>
    <t>Akouélé Julienne</t>
  </si>
  <si>
    <t>Yawogan Pétro</t>
  </si>
  <si>
    <t>Essowedeo</t>
  </si>
  <si>
    <t>Yvette  Ami</t>
  </si>
  <si>
    <t>Yendouboame  Reine</t>
  </si>
  <si>
    <t>AMEDAHEVI</t>
  </si>
  <si>
    <t>Akoua Généviève</t>
  </si>
  <si>
    <t>Abla Bernice</t>
  </si>
  <si>
    <t>Kossi  Rogatien</t>
  </si>
  <si>
    <t>Abdoul - Kariim</t>
  </si>
  <si>
    <t>Kossi Charles Samuel</t>
  </si>
  <si>
    <t>Kokoe Léa Nadège</t>
  </si>
  <si>
    <t>Akossiwa Dado</t>
  </si>
  <si>
    <t>Siba Louange</t>
  </si>
  <si>
    <t>Abra Emeline</t>
  </si>
  <si>
    <t>AVANYO</t>
  </si>
  <si>
    <t>Abla  Noelie</t>
  </si>
  <si>
    <t xml:space="preserve">Yao Nehemy </t>
  </si>
  <si>
    <t>Ayawavi Abigaël</t>
  </si>
  <si>
    <t>AGBENOWOSSI</t>
  </si>
  <si>
    <t>Koffi Viven</t>
  </si>
  <si>
    <t>LANTIGORGOU</t>
  </si>
  <si>
    <t>Komi Ives</t>
  </si>
  <si>
    <t>Kodjovi Anani</t>
  </si>
  <si>
    <t>SEMADO-AKUE</t>
  </si>
  <si>
    <t>Adoudé Justine</t>
  </si>
  <si>
    <t>Dieu Merci</t>
  </si>
  <si>
    <t>Adjowa Sylvia Godsgrace</t>
  </si>
  <si>
    <t>SOVADJI</t>
  </si>
  <si>
    <t>Koffi Anani</t>
  </si>
  <si>
    <t>Mawoupemo  Eric</t>
  </si>
  <si>
    <t>Kodjovi Augustin</t>
  </si>
  <si>
    <t>PANETO</t>
  </si>
  <si>
    <t>Naldjoum  Monique</t>
  </si>
  <si>
    <t>Atsoupè Enyonam</t>
  </si>
  <si>
    <t>Kossi  Yohanes</t>
  </si>
  <si>
    <t>TCHALAKOU</t>
  </si>
  <si>
    <t>Essoninam Pauline</t>
  </si>
  <si>
    <t>AMETOWOU</t>
  </si>
  <si>
    <t>AKPLE- DOGBA</t>
  </si>
  <si>
    <t>Adjo Pierrette Théodora</t>
  </si>
  <si>
    <t>DJIDAMA</t>
  </si>
  <si>
    <t>Zoumé</t>
  </si>
  <si>
    <t>PATANDO</t>
  </si>
  <si>
    <t>Afi Hesouwè Ruth</t>
  </si>
  <si>
    <t>Rayissa</t>
  </si>
  <si>
    <t>Omanifè Inès</t>
  </si>
  <si>
    <t>Abla Yayra Gloria</t>
  </si>
  <si>
    <t>VISSOU</t>
  </si>
  <si>
    <t>Abla Holali</t>
  </si>
  <si>
    <t>SODOLI</t>
  </si>
  <si>
    <t>Yawo Amen Akpeko Freeman</t>
  </si>
  <si>
    <t>N'KEGBE</t>
  </si>
  <si>
    <t>Victoire  Adjo</t>
  </si>
  <si>
    <t>LAWOE</t>
  </si>
  <si>
    <t>Koffi Mawugno Lazare</t>
  </si>
  <si>
    <t>Akouvi  Ruth</t>
  </si>
  <si>
    <t>Amé  Emmanuella Lorétha</t>
  </si>
  <si>
    <t>Yawavi  Mawusé Marguérite</t>
  </si>
  <si>
    <t>AWA</t>
  </si>
  <si>
    <t>Watanami</t>
  </si>
  <si>
    <t>Samme  Esther</t>
  </si>
  <si>
    <t>BATAKONAM</t>
  </si>
  <si>
    <t>Essodéké Eunice</t>
  </si>
  <si>
    <t>ASSIANKO</t>
  </si>
  <si>
    <t>Abra  Gentille</t>
  </si>
  <si>
    <t>AKPAI</t>
  </si>
  <si>
    <t>Ali Makalawé Yawa Antoinette</t>
  </si>
  <si>
    <t>Mawunedomalo  Victoire</t>
  </si>
  <si>
    <t>MEDETOGNON</t>
  </si>
  <si>
    <t>Yao  Innocent</t>
  </si>
  <si>
    <t>DJATOZ</t>
  </si>
  <si>
    <t>Yendoutien  Bernadette</t>
  </si>
  <si>
    <t>TAKOUGNATI</t>
  </si>
  <si>
    <t>AYEDJI</t>
  </si>
  <si>
    <t xml:space="preserve">Victorine </t>
  </si>
  <si>
    <t>Kibandou Géneviève</t>
  </si>
  <si>
    <t>Noukounou  Kodjo</t>
  </si>
  <si>
    <t>Babaway  Emmanuel</t>
  </si>
  <si>
    <t>GNATSIMEBOUKPO</t>
  </si>
  <si>
    <t>ADJETEVI</t>
  </si>
  <si>
    <t>Ayélé Grace  Aku</t>
  </si>
  <si>
    <t>Yendoupab  Florent</t>
  </si>
  <si>
    <t>Abla Amelie</t>
  </si>
  <si>
    <t>Komlan  Daniel</t>
  </si>
  <si>
    <t>AFEAZUGBE</t>
  </si>
  <si>
    <t>Akouvi  Blandine</t>
  </si>
  <si>
    <t>KAGLO</t>
  </si>
  <si>
    <t>Kokou  Mawusse</t>
  </si>
  <si>
    <t>Abla  Victorine</t>
  </si>
  <si>
    <t>KEYEBINA</t>
  </si>
  <si>
    <t>Essozimna  Rosine</t>
  </si>
  <si>
    <t>Agossou</t>
  </si>
  <si>
    <t>BATCHABEDE</t>
  </si>
  <si>
    <t>Bimabé Jacqueline</t>
  </si>
  <si>
    <t>Missefa  Adéline</t>
  </si>
  <si>
    <t>LABARMOU</t>
  </si>
  <si>
    <t>Yendoubou</t>
  </si>
  <si>
    <t>Adjogan  Yayra</t>
  </si>
  <si>
    <t>Essowassam Prosper</t>
  </si>
  <si>
    <t>TCHEDE</t>
  </si>
  <si>
    <t>Barkissou Yendouban</t>
  </si>
  <si>
    <t>AWILABA</t>
  </si>
  <si>
    <t>Biguédinam  Clarisse</t>
  </si>
  <si>
    <t>POUKPEDI</t>
  </si>
  <si>
    <t>Pikétinam  Victorine</t>
  </si>
  <si>
    <t>MAWULI</t>
  </si>
  <si>
    <t>Akoété  Jean-Pierre</t>
  </si>
  <si>
    <t>SINTRE</t>
  </si>
  <si>
    <t>Kossi  Etienne</t>
  </si>
  <si>
    <t>Adjovi  Egnonam</t>
  </si>
  <si>
    <t>Adjovi  Déborah</t>
  </si>
  <si>
    <t>Amavi  Jeannette</t>
  </si>
  <si>
    <t>AKOLITSE</t>
  </si>
  <si>
    <t>Yawa  Séfako</t>
  </si>
  <si>
    <t>BIENGOLI</t>
  </si>
  <si>
    <t>Yendoulane</t>
  </si>
  <si>
    <t>Aliou  Faridatou</t>
  </si>
  <si>
    <t>Adjovi  Florence</t>
  </si>
  <si>
    <t>Pitamawè Christine</t>
  </si>
  <si>
    <t>N'sougnon  Thed</t>
  </si>
  <si>
    <t>Komlan  Alfred</t>
  </si>
  <si>
    <t>Yawa Dziedjom</t>
  </si>
  <si>
    <t xml:space="preserve">AMEY </t>
  </si>
  <si>
    <t>Yawa  Prudence</t>
  </si>
  <si>
    <t>Yawoda Diane</t>
  </si>
  <si>
    <t>MOUSSA  - SALAMY</t>
  </si>
  <si>
    <t>Gneyom</t>
  </si>
  <si>
    <t>AGBEFU - SOGLOHU</t>
  </si>
  <si>
    <t>Akossiwa  Sylvia</t>
  </si>
  <si>
    <t>GBOYOU  DAVI</t>
  </si>
  <si>
    <t>Lionnella  Benedicte</t>
  </si>
  <si>
    <t>Ostona</t>
  </si>
  <si>
    <t>Abla Bénida</t>
  </si>
  <si>
    <t>AGBEDEVI</t>
  </si>
  <si>
    <t>Adjo  Rosine</t>
  </si>
  <si>
    <t>AFANWOUBO</t>
  </si>
  <si>
    <t>Yawovi  Aubin</t>
  </si>
  <si>
    <t>Kodjo Mawuenyegan Félix</t>
  </si>
  <si>
    <t xml:space="preserve">SEMA </t>
  </si>
  <si>
    <t>Brigithe  Afoua</t>
  </si>
  <si>
    <t>KANGNI - SOUKPE</t>
  </si>
  <si>
    <t>Akouvi  Kafui</t>
  </si>
  <si>
    <t>Agbémavi</t>
  </si>
  <si>
    <t>Adjowa Edoudji Laeticia</t>
  </si>
  <si>
    <t>Dédé Cécile</t>
  </si>
  <si>
    <t xml:space="preserve">HODJI </t>
  </si>
  <si>
    <t>Akossiwa Abigail Jeanne Ahoefa</t>
  </si>
  <si>
    <t>SOUSSOUI</t>
  </si>
  <si>
    <t>Koffi   Edouard</t>
  </si>
  <si>
    <t>ATTOLOU</t>
  </si>
  <si>
    <t>Lucien  Gerard</t>
  </si>
  <si>
    <t>Ericson  Armel Komi</t>
  </si>
  <si>
    <t>Afi    Victoire</t>
  </si>
  <si>
    <t>Ayavi Kékéli</t>
  </si>
  <si>
    <t xml:space="preserve">TSOGBE </t>
  </si>
  <si>
    <t>Koudjo  Serges</t>
  </si>
  <si>
    <t>AKOBARA</t>
  </si>
  <si>
    <t>Kétsia  Oyéni</t>
  </si>
  <si>
    <t>ITOU</t>
  </si>
  <si>
    <t>ADEODE</t>
  </si>
  <si>
    <t>Tsévi</t>
  </si>
  <si>
    <t>Komla  Edem</t>
  </si>
  <si>
    <t>Yendouname  Alain</t>
  </si>
  <si>
    <t>Ami  Augustine</t>
  </si>
  <si>
    <t>HOYI</t>
  </si>
  <si>
    <t>Akossiwa  Esther</t>
  </si>
  <si>
    <t>Ablavi  Ruth Gabine</t>
  </si>
  <si>
    <t>Akouvi  Chérita</t>
  </si>
  <si>
    <t>AVLIZE</t>
  </si>
  <si>
    <t>Ami Sylvie</t>
  </si>
  <si>
    <t>BATASSOA</t>
  </si>
  <si>
    <t>Paula -Graziella</t>
  </si>
  <si>
    <t>Brigitte Merveille</t>
  </si>
  <si>
    <t>LIPO</t>
  </si>
  <si>
    <t>Abou Elikplim</t>
  </si>
  <si>
    <t>Sélom Bienvenue</t>
  </si>
  <si>
    <t>AGBENYA</t>
  </si>
  <si>
    <t>Komi  Dénis</t>
  </si>
  <si>
    <t>DAKINI</t>
  </si>
  <si>
    <t>Akou  Julienne</t>
  </si>
  <si>
    <t>Yawa Rolande Klénam</t>
  </si>
  <si>
    <t>Kpodoé  Dovi</t>
  </si>
  <si>
    <t>Kossiwa Zita  Louise</t>
  </si>
  <si>
    <t>TCHIDI</t>
  </si>
  <si>
    <t>Afi Ehonam Damaris</t>
  </si>
  <si>
    <t>GMAPOUA</t>
  </si>
  <si>
    <t>Ouniyankagni</t>
  </si>
  <si>
    <t>MIKOTAKATOLA</t>
  </si>
  <si>
    <t>Nimnaka</t>
  </si>
  <si>
    <t>AHARH</t>
  </si>
  <si>
    <t>Sémaré Kpondjonem</t>
  </si>
  <si>
    <t>ATAMSSA</t>
  </si>
  <si>
    <t>Bodolom</t>
  </si>
  <si>
    <t>Messifa</t>
  </si>
  <si>
    <t>RAGANANDI</t>
  </si>
  <si>
    <t>Kokou  Dissirama  Narcisse</t>
  </si>
  <si>
    <t>Akouvi Mawuto  Justine</t>
  </si>
  <si>
    <t>N'KOTA</t>
  </si>
  <si>
    <t>Tchriou Félix</t>
  </si>
  <si>
    <t>SABANKOU</t>
  </si>
  <si>
    <t>Dbé Jude</t>
  </si>
  <si>
    <t>Pidenam  Nathalie</t>
  </si>
  <si>
    <t>KUMENA</t>
  </si>
  <si>
    <t>Kokou Dénis</t>
  </si>
  <si>
    <t>LACLE</t>
  </si>
  <si>
    <t>Adjélé Davidina  Peacelove</t>
  </si>
  <si>
    <t>Yubilate Wogbemase Reine</t>
  </si>
  <si>
    <t>KPOWBIYE</t>
  </si>
  <si>
    <t>Brénam  Justine</t>
  </si>
  <si>
    <t>Koffi  Romaric</t>
  </si>
  <si>
    <t>Essozolam Alida</t>
  </si>
  <si>
    <t>EHAH</t>
  </si>
  <si>
    <t>Kodjo    Elisée</t>
  </si>
  <si>
    <t>Ester Félicité</t>
  </si>
  <si>
    <t>Komi Iréné</t>
  </si>
  <si>
    <t>Marie Jessica Lebeyeme</t>
  </si>
  <si>
    <t>Akou Esinou</t>
  </si>
  <si>
    <t>Yawa Laura</t>
  </si>
  <si>
    <t>ADJAGNON-BIKOR</t>
  </si>
  <si>
    <t>Komla Honoré</t>
  </si>
  <si>
    <t>Ablavi  Tatiana</t>
  </si>
  <si>
    <t>SESSIME</t>
  </si>
  <si>
    <t>Yawa Marguérite</t>
  </si>
  <si>
    <t>MAMPRUGU</t>
  </si>
  <si>
    <t>Yennuyo  Rodolphine</t>
  </si>
  <si>
    <t>KPOVITO</t>
  </si>
  <si>
    <t xml:space="preserve">Adzo   </t>
  </si>
  <si>
    <t>KODAGO</t>
  </si>
  <si>
    <t>Koffi Herbert</t>
  </si>
  <si>
    <t>DALI - AMEGAN</t>
  </si>
  <si>
    <t>Adjowa Venunye Prospera</t>
  </si>
  <si>
    <t>Kossivi Léon</t>
  </si>
  <si>
    <t>Afi  Esther</t>
  </si>
  <si>
    <t>KOTOKA</t>
  </si>
  <si>
    <t>Adjovi Sidoine</t>
  </si>
  <si>
    <t>DALIWA</t>
  </si>
  <si>
    <t>Synta Diane</t>
  </si>
  <si>
    <t>Ayélé Dométo Tatiana</t>
  </si>
  <si>
    <t>Adjo Makafui</t>
  </si>
  <si>
    <t>KPONDO</t>
  </si>
  <si>
    <t>Essozimna  Grace</t>
  </si>
  <si>
    <t>Ama Jacqueline</t>
  </si>
  <si>
    <t>ZONOR</t>
  </si>
  <si>
    <t>Adjowa Georgette</t>
  </si>
  <si>
    <t>DJIWONOU</t>
  </si>
  <si>
    <t>ADRIKPE</t>
  </si>
  <si>
    <t>Kodzovi</t>
  </si>
  <si>
    <t>Essi Hubertine</t>
  </si>
  <si>
    <t>LEBI</t>
  </si>
  <si>
    <t>Lebenam Lyda</t>
  </si>
  <si>
    <t>ADZE</t>
  </si>
  <si>
    <t>Koffi Raoul</t>
  </si>
  <si>
    <t>Délali</t>
  </si>
  <si>
    <t>AKOUTSA</t>
  </si>
  <si>
    <t>Amivi  Odette</t>
  </si>
  <si>
    <t>LICTA</t>
  </si>
  <si>
    <t>Samtou   Alexandre</t>
  </si>
  <si>
    <t>Essi Dzigbodi Justine</t>
  </si>
  <si>
    <t>Nassi Valérie</t>
  </si>
  <si>
    <t>Abra Mawoussi Chimène</t>
  </si>
  <si>
    <t>AKPATE</t>
  </si>
  <si>
    <t>Ankamba</t>
  </si>
  <si>
    <t>TCHODOU</t>
  </si>
  <si>
    <t>Gnimdè-Bellè Pirénam Valerie</t>
  </si>
  <si>
    <t>Ayabavi Nadège</t>
  </si>
  <si>
    <t>KAVEGUE</t>
  </si>
  <si>
    <t xml:space="preserve">AWUISSI </t>
  </si>
  <si>
    <t>Agnitoufei Essossolim Daniel</t>
  </si>
  <si>
    <t>AFLAVI</t>
  </si>
  <si>
    <t>Yao Maurice</t>
  </si>
  <si>
    <t>MATOUKOU</t>
  </si>
  <si>
    <t>TOPOU</t>
  </si>
  <si>
    <t>Afi Merveille</t>
  </si>
  <si>
    <t>Natchipou Silvin</t>
  </si>
  <si>
    <t>YAKANU</t>
  </si>
  <si>
    <t>Akesso Gisèle</t>
  </si>
  <si>
    <t>AZIAKOR</t>
  </si>
  <si>
    <t>Ami Winner</t>
  </si>
  <si>
    <t>Mabli-Tandé Isabelle</t>
  </si>
  <si>
    <t>DJOBOKOU KOUMAKO</t>
  </si>
  <si>
    <t>Akoessiwa</t>
  </si>
  <si>
    <t>LAMBONIPAGOU</t>
  </si>
  <si>
    <t>Nabécel</t>
  </si>
  <si>
    <t>ANADAH</t>
  </si>
  <si>
    <t>Hèzou Ornella</t>
  </si>
  <si>
    <t>Ayoko Anne</t>
  </si>
  <si>
    <t>DAGBEGNON</t>
  </si>
  <si>
    <t>Ornella Etoudo</t>
  </si>
  <si>
    <t>SINDJALEMA</t>
  </si>
  <si>
    <t>Ditorane</t>
  </si>
  <si>
    <t>Bénissan Fiacre Mawududzi</t>
  </si>
  <si>
    <t>Afiyo Joïce Clarisse</t>
  </si>
  <si>
    <t>EHLI</t>
  </si>
  <si>
    <t>KLEVHO</t>
  </si>
  <si>
    <t>Aku Abigail</t>
  </si>
  <si>
    <t>Djalilou</t>
  </si>
  <si>
    <t>BATOMAYENA</t>
  </si>
  <si>
    <t>Ama Enam</t>
  </si>
  <si>
    <t>KPESSE</t>
  </si>
  <si>
    <t>Kossivi Rayamond</t>
  </si>
  <si>
    <t>Kanko Roberta</t>
  </si>
  <si>
    <t>MAYE TCHADEI</t>
  </si>
  <si>
    <t>BAGOUSSAGOUA</t>
  </si>
  <si>
    <t>M'Tolm Kassa</t>
  </si>
  <si>
    <t>KOULABADJI</t>
  </si>
  <si>
    <t>SIMKISSAWE</t>
  </si>
  <si>
    <t>Madjiretou</t>
  </si>
  <si>
    <t>N'téssil</t>
  </si>
  <si>
    <t>Komi  Ségno</t>
  </si>
  <si>
    <t>Komi  Christian</t>
  </si>
  <si>
    <t>AGBOMADJI</t>
  </si>
  <si>
    <t>NOUWOWOE</t>
  </si>
  <si>
    <t xml:space="preserve">Afi Dada </t>
  </si>
  <si>
    <t>BALABI  TCHAMIE</t>
  </si>
  <si>
    <t>Koboyo Rachel</t>
  </si>
  <si>
    <t>HOULESSODJI</t>
  </si>
  <si>
    <t>Adjo Honorine</t>
  </si>
  <si>
    <t>NAMAI</t>
  </si>
  <si>
    <t>Koffi  Gabriel</t>
  </si>
  <si>
    <t>Yassem</t>
  </si>
  <si>
    <t>GAKA</t>
  </si>
  <si>
    <t>Kodjo Siméon</t>
  </si>
  <si>
    <t>TRIMUA</t>
  </si>
  <si>
    <t>Mania</t>
  </si>
  <si>
    <t>AHANDZI</t>
  </si>
  <si>
    <t>Edoh  Rosine</t>
  </si>
  <si>
    <t>Akossiwa  Epiphanie</t>
  </si>
  <si>
    <t>Abidé  Dénise</t>
  </si>
  <si>
    <t>Koffi  Wulfried</t>
  </si>
  <si>
    <t>Panga Hodalo Justine</t>
  </si>
  <si>
    <t>OURO - DJERI</t>
  </si>
  <si>
    <t>Rahanatou</t>
  </si>
  <si>
    <t>ADJOSSI</t>
  </si>
  <si>
    <t>Adjovi  Georgette</t>
  </si>
  <si>
    <t>LADJEKPO</t>
  </si>
  <si>
    <t>Othnielle  Bienvenue</t>
  </si>
  <si>
    <t>Essi Angela Philoméne</t>
  </si>
  <si>
    <t>VIDEKA</t>
  </si>
  <si>
    <t>Ama  Blessing</t>
  </si>
  <si>
    <t>Adjo Efadjinam  Antoinette</t>
  </si>
  <si>
    <t>Agbédible</t>
  </si>
  <si>
    <t>Epiphanie  Gnioulim</t>
  </si>
  <si>
    <t>Edem Sylvère</t>
  </si>
  <si>
    <t>Mandjirou</t>
  </si>
  <si>
    <t>Essi Antoinette Ruth</t>
  </si>
  <si>
    <t>OURO - TOU</t>
  </si>
  <si>
    <t>Amoudiya</t>
  </si>
  <si>
    <t>Akoessiwa Etonam</t>
  </si>
  <si>
    <t>ATTIDEKA</t>
  </si>
  <si>
    <t>Kokou Elie</t>
  </si>
  <si>
    <t>Komla Daniel</t>
  </si>
  <si>
    <t>Akouvi Essenam</t>
  </si>
  <si>
    <t>ADJISSOU</t>
  </si>
  <si>
    <t>DOGBEH</t>
  </si>
  <si>
    <t>Afiwa Mawussi</t>
  </si>
  <si>
    <t>GLEGBENOU</t>
  </si>
  <si>
    <t>Adzo Pauline</t>
  </si>
  <si>
    <t xml:space="preserve">Yawavi  </t>
  </si>
  <si>
    <t>VODOU</t>
  </si>
  <si>
    <t>Akouvi Maxilimie</t>
  </si>
  <si>
    <t>Ami Ewoena</t>
  </si>
  <si>
    <t>KOUBATCHE</t>
  </si>
  <si>
    <t>Adjo Mawunyo Gloria</t>
  </si>
  <si>
    <t>Ayao Jérémie</t>
  </si>
  <si>
    <t>Raffina</t>
  </si>
  <si>
    <t>Gbemonde Emeline</t>
  </si>
  <si>
    <t>Abla Mawupemo</t>
  </si>
  <si>
    <t>ABAO</t>
  </si>
  <si>
    <t>Karibatou</t>
  </si>
  <si>
    <t>GNANKOE</t>
  </si>
  <si>
    <t>Kpatcha Alexis</t>
  </si>
  <si>
    <t>Akolé Adjovi Irène</t>
  </si>
  <si>
    <t>Kodjo Sylvsain</t>
  </si>
  <si>
    <t>Akoessiwavi</t>
  </si>
  <si>
    <t>Yawa Diane</t>
  </si>
  <si>
    <t>GBENAGON</t>
  </si>
  <si>
    <t>Ahmed Adécanbi</t>
  </si>
  <si>
    <t>AMEWOYONA</t>
  </si>
  <si>
    <t>Yao Louis</t>
  </si>
  <si>
    <t>FOLLY-BAZI</t>
  </si>
  <si>
    <t>Nassirine</t>
  </si>
  <si>
    <t>DOAMEKPOR</t>
  </si>
  <si>
    <t>Essi Rose</t>
  </si>
  <si>
    <t>DJAMOUSSA</t>
  </si>
  <si>
    <t xml:space="preserve">Ester  </t>
  </si>
  <si>
    <t>MIDODJI</t>
  </si>
  <si>
    <t>Akouvi  Espoir</t>
  </si>
  <si>
    <t>Kossiwa  Rosine</t>
  </si>
  <si>
    <t>KPINZI</t>
  </si>
  <si>
    <t>ATCHONA</t>
  </si>
  <si>
    <t>Kossiwa Justine</t>
  </si>
  <si>
    <t>Essoronda</t>
  </si>
  <si>
    <t>Afi Robertine</t>
  </si>
  <si>
    <t>VONDOAMETO</t>
  </si>
  <si>
    <t>Eya  Dové</t>
  </si>
  <si>
    <t>GUEODIBA</t>
  </si>
  <si>
    <t>Léma</t>
  </si>
  <si>
    <t>AMEWOTEPE</t>
  </si>
  <si>
    <t>Nyatépé</t>
  </si>
  <si>
    <t>TALABINI</t>
  </si>
  <si>
    <t>Naka Edwige</t>
  </si>
  <si>
    <t>Abiré Fallonne</t>
  </si>
  <si>
    <t>TORIME</t>
  </si>
  <si>
    <t>Ahoefa Judith</t>
  </si>
  <si>
    <t>AGBOPOTY</t>
  </si>
  <si>
    <t>ADOGIE</t>
  </si>
  <si>
    <t>Alimatou- Sadia</t>
  </si>
  <si>
    <t>GUEDOU</t>
  </si>
  <si>
    <t>Ama Kafui</t>
  </si>
  <si>
    <t>BALLO</t>
  </si>
  <si>
    <t>Abra Bienvenue</t>
  </si>
  <si>
    <t>Déoudou Marie-Ornéla</t>
  </si>
  <si>
    <t xml:space="preserve">Kékéli Eya </t>
  </si>
  <si>
    <t>MALI-OURO</t>
  </si>
  <si>
    <t>Fridawsse</t>
  </si>
  <si>
    <t>Prénam Galdys</t>
  </si>
  <si>
    <t>Kodjovi Emmanuel</t>
  </si>
  <si>
    <t>Marfouat</t>
  </si>
  <si>
    <t>Afi Awusi</t>
  </si>
  <si>
    <t>ESSITEY</t>
  </si>
  <si>
    <t>Komla Gérald</t>
  </si>
  <si>
    <t>NOMBETORA</t>
  </si>
  <si>
    <t>Malokomayena Oliviane</t>
  </si>
  <si>
    <t>SEDOUFIO</t>
  </si>
  <si>
    <t>Kossi Mawugna</t>
  </si>
  <si>
    <t>KOULIMA</t>
  </si>
  <si>
    <t>Essosolam Mariette</t>
  </si>
  <si>
    <t>BADAGBO</t>
  </si>
  <si>
    <t>Adjo Nadia</t>
  </si>
  <si>
    <t>Kokouvi Mikodome</t>
  </si>
  <si>
    <t>AZONSI</t>
  </si>
  <si>
    <t>Messan Nicolas</t>
  </si>
  <si>
    <t>Adjo Prudence</t>
  </si>
  <si>
    <t>SONA KOUTORA</t>
  </si>
  <si>
    <t>Goribéa</t>
  </si>
  <si>
    <t>ABISSANT-KODJOVI</t>
  </si>
  <si>
    <t>KASSIGA</t>
  </si>
  <si>
    <t>AHLEMEGNI</t>
  </si>
  <si>
    <t>Amavi Amen</t>
  </si>
  <si>
    <t>Koffi Judicaël</t>
  </si>
  <si>
    <t>KOGBEDJI</t>
  </si>
  <si>
    <t>Kossivi Afangnidé</t>
  </si>
  <si>
    <t>KOKOU-DJOUTH</t>
  </si>
  <si>
    <t>Ouham Uguette</t>
  </si>
  <si>
    <t>AWENON</t>
  </si>
  <si>
    <t>Affi Sylvia Victoire</t>
  </si>
  <si>
    <t xml:space="preserve">EKLOU  </t>
  </si>
  <si>
    <t>Yawa Mawussi</t>
  </si>
  <si>
    <t>ESSOH IRATEÏ</t>
  </si>
  <si>
    <t>Aïda  Simone</t>
  </si>
  <si>
    <t>Akouwa Marie</t>
  </si>
  <si>
    <t>KPAMATCHOU</t>
  </si>
  <si>
    <t>Nabika</t>
  </si>
  <si>
    <t>KAYOLIMA</t>
  </si>
  <si>
    <t>Thèrèse</t>
  </si>
  <si>
    <t>KANANI</t>
  </si>
  <si>
    <t>Mawakina  Yahvé</t>
  </si>
  <si>
    <t>MISSIGA</t>
  </si>
  <si>
    <t>Sébastien</t>
  </si>
  <si>
    <t>Kéna Essoréké Antoine</t>
  </si>
  <si>
    <t>NOULAGBESSI</t>
  </si>
  <si>
    <t>Kodjo  Edouard</t>
  </si>
  <si>
    <t>TOHOEDE</t>
  </si>
  <si>
    <t>Abla Cathèrine</t>
  </si>
  <si>
    <t>DOUMAGNON</t>
  </si>
  <si>
    <t>Akossiwa  Bénédicte</t>
  </si>
  <si>
    <t>DENYO</t>
  </si>
  <si>
    <t>Abla Pierrette</t>
  </si>
  <si>
    <t>Adjo  Jacqueline</t>
  </si>
  <si>
    <t>FOMIDJA</t>
  </si>
  <si>
    <t>Eya  Denise</t>
  </si>
  <si>
    <t>YOKOU</t>
  </si>
  <si>
    <t>Yawoa Léa</t>
  </si>
  <si>
    <t>GMABOL</t>
  </si>
  <si>
    <t>Aloèkè</t>
  </si>
  <si>
    <t>Koffi  Daniel</t>
  </si>
  <si>
    <t>GBOGBOTSI</t>
  </si>
  <si>
    <t>TRONDE</t>
  </si>
  <si>
    <t>Afi  Zita</t>
  </si>
  <si>
    <t>Akossiwa Solange</t>
  </si>
  <si>
    <t>SOTUME</t>
  </si>
  <si>
    <t>Kokou  Joachim</t>
  </si>
  <si>
    <t>DODJO</t>
  </si>
  <si>
    <t>Amivi  Akpénè Elène</t>
  </si>
  <si>
    <t>Ablavi Edwige</t>
  </si>
  <si>
    <t>DZOSSE</t>
  </si>
  <si>
    <t xml:space="preserve">AMEDEKOUVA </t>
  </si>
  <si>
    <t>Kokou Lonlon</t>
  </si>
  <si>
    <t xml:space="preserve">AGBEDE </t>
  </si>
  <si>
    <t>Komlan Nicolas</t>
  </si>
  <si>
    <t>HOUNLEDE</t>
  </si>
  <si>
    <t xml:space="preserve">Ayité Raphaël </t>
  </si>
  <si>
    <t>Essivi Prudence</t>
  </si>
  <si>
    <t>Akossiwa  Merveille Esther</t>
  </si>
  <si>
    <t>ILOUFEMI</t>
  </si>
  <si>
    <t>Kossibavi Mawussé Adèle</t>
  </si>
  <si>
    <t>TCHOYOUSSOULOU</t>
  </si>
  <si>
    <t>Essohabè</t>
  </si>
  <si>
    <t>HADOUDE</t>
  </si>
  <si>
    <t>AGBAMBO</t>
  </si>
  <si>
    <t>Tchipe Sophie</t>
  </si>
  <si>
    <t>Réné Ronsard</t>
  </si>
  <si>
    <t>KONTRE</t>
  </si>
  <si>
    <t>Onewa Maurice</t>
  </si>
  <si>
    <t>DEKU</t>
  </si>
  <si>
    <t>Amivi Marina Mawulikplim</t>
  </si>
  <si>
    <t>Essohanam Emmanuella</t>
  </si>
  <si>
    <t>Essoyakignou Thierry</t>
  </si>
  <si>
    <t>Makafui Merveille</t>
  </si>
  <si>
    <t>IDAM</t>
  </si>
  <si>
    <t>Mabantey  Yempabe Lidia</t>
  </si>
  <si>
    <t>KOMAKA</t>
  </si>
  <si>
    <t>Bia  Mawou  Grâce</t>
  </si>
  <si>
    <t>ALIPONOU</t>
  </si>
  <si>
    <t>Amélé  Pelagie</t>
  </si>
  <si>
    <t>Ayoko  Lydia  Emmerenciel</t>
  </si>
  <si>
    <t>Yawavi Makafui</t>
  </si>
  <si>
    <t>Akouvi  Marie</t>
  </si>
  <si>
    <t>Ayawa  Sébastienne</t>
  </si>
  <si>
    <t>N'SOUKPOE</t>
  </si>
  <si>
    <t>Kossivi  Justin</t>
  </si>
  <si>
    <t>Afi Bidénam</t>
  </si>
  <si>
    <t>ADOTE AKUE</t>
  </si>
  <si>
    <t>Martial</t>
  </si>
  <si>
    <t>BILAKIKARE</t>
  </si>
  <si>
    <t>Pikèdinam Gloria</t>
  </si>
  <si>
    <t>Ama Akoko</t>
  </si>
  <si>
    <t>Kodjo Petit</t>
  </si>
  <si>
    <t>ASSIDOU</t>
  </si>
  <si>
    <t>Michel Mawuko</t>
  </si>
  <si>
    <t>SONCY</t>
  </si>
  <si>
    <t>Esther Didula</t>
  </si>
  <si>
    <t>TCHAA-KPATAOU</t>
  </si>
  <si>
    <t>Komlan Jean-Pierre</t>
  </si>
  <si>
    <t>Akouvi Jeanne Mawusi</t>
  </si>
  <si>
    <t>Tawfik</t>
  </si>
  <si>
    <t>Abra Ivette Obubé</t>
  </si>
  <si>
    <t>KONSANA</t>
  </si>
  <si>
    <t>Réné Gloria</t>
  </si>
  <si>
    <t>Ibatounlaye</t>
  </si>
  <si>
    <t>DEGBO</t>
  </si>
  <si>
    <t>Akpenne Antoinette</t>
  </si>
  <si>
    <t>Laeticia Arsène</t>
  </si>
  <si>
    <t>AGBAMADO</t>
  </si>
  <si>
    <t>Kofi Emmanuel</t>
  </si>
  <si>
    <t>TAGBE</t>
  </si>
  <si>
    <t>Amah Viviane Mokpokpo</t>
  </si>
  <si>
    <t>MATAGBE</t>
  </si>
  <si>
    <t>Machoukoura</t>
  </si>
  <si>
    <t>GAMO</t>
  </si>
  <si>
    <t>Yao Eyram</t>
  </si>
  <si>
    <t>Afi Fernande</t>
  </si>
  <si>
    <t>Eya Exom</t>
  </si>
  <si>
    <t>DICK</t>
  </si>
  <si>
    <t>Abdou Nafiou</t>
  </si>
  <si>
    <t>Akoèssiwa Mélanie</t>
  </si>
  <si>
    <t>DIMADO</t>
  </si>
  <si>
    <t>Akouwa Mathilde</t>
  </si>
  <si>
    <t>Consolée</t>
  </si>
  <si>
    <t>Amivi Céline</t>
  </si>
  <si>
    <t xml:space="preserve">Afi Louïse </t>
  </si>
  <si>
    <t>KPINKOUTO</t>
  </si>
  <si>
    <t>Germain Yohannes</t>
  </si>
  <si>
    <t>EDOH-KODJO</t>
  </si>
  <si>
    <t xml:space="preserve">Modeste </t>
  </si>
  <si>
    <t>Essohanam Opportune Shinyong</t>
  </si>
  <si>
    <t>AGNAN DOM</t>
  </si>
  <si>
    <t>Essosimna Irène</t>
  </si>
  <si>
    <t>Kokou Gabriel-Junior</t>
  </si>
  <si>
    <t>Sahadatou</t>
  </si>
  <si>
    <t>Bêkeyi Stéphanie Atolélou</t>
  </si>
  <si>
    <t>BIKOR-AZIANKOU</t>
  </si>
  <si>
    <t>Ablavi Séraphine</t>
  </si>
  <si>
    <t>BODZROMA</t>
  </si>
  <si>
    <t>Makafui Justine</t>
  </si>
  <si>
    <t>Ayawa Germaine</t>
  </si>
  <si>
    <t>Nassuriyatou</t>
  </si>
  <si>
    <t>KUTOGLO</t>
  </si>
  <si>
    <t>Adjo Eyram</t>
  </si>
  <si>
    <t>Rachira</t>
  </si>
  <si>
    <t>KOUNOUSSE</t>
  </si>
  <si>
    <t>Abra Marie Félicité</t>
  </si>
  <si>
    <t>SIYO</t>
  </si>
  <si>
    <t>Méréna Bienvenue</t>
  </si>
  <si>
    <t>ABOUDOUKAFO</t>
  </si>
  <si>
    <t>ATTITSOU</t>
  </si>
  <si>
    <t>Kossi Mawuko</t>
  </si>
  <si>
    <t xml:space="preserve"> Lamoussa Djémila</t>
  </si>
  <si>
    <t>Kodjogan Agbékpoto</t>
  </si>
  <si>
    <t>Gnimdou Diane</t>
  </si>
  <si>
    <t>SIDI-WATTARA</t>
  </si>
  <si>
    <t>AMEDEGNATO</t>
  </si>
  <si>
    <t>Estelle Videmé</t>
  </si>
  <si>
    <t>BOSRO</t>
  </si>
  <si>
    <t>Atsupé Antoinette</t>
  </si>
  <si>
    <t>KERETOU</t>
  </si>
  <si>
    <t>Mawuto Gracia</t>
  </si>
  <si>
    <t>Akouvi Sara</t>
  </si>
  <si>
    <t>AZANKPE</t>
  </si>
  <si>
    <t>Akouvi Déborah</t>
  </si>
  <si>
    <t xml:space="preserve">EBE </t>
  </si>
  <si>
    <t>Dissami Kipesonder</t>
  </si>
  <si>
    <t>Kodjo Soussoualé Edmond</t>
  </si>
  <si>
    <t>Ami Immaculée</t>
  </si>
  <si>
    <t>Fo-Kodjo Bertin</t>
  </si>
  <si>
    <t>Emmanuella Yendoutien</t>
  </si>
  <si>
    <t>Dadoh Isabelle</t>
  </si>
  <si>
    <t>ARESSENA</t>
  </si>
  <si>
    <t>Achiadène Renaude</t>
  </si>
  <si>
    <t>SONGUE</t>
  </si>
  <si>
    <t>Koulêma</t>
  </si>
  <si>
    <t>FIODONU</t>
  </si>
  <si>
    <t>Abra Vincent -Pauline</t>
  </si>
  <si>
    <t>Thierry Chanada</t>
  </si>
  <si>
    <t>DOGBA</t>
  </si>
  <si>
    <t>Afivi Ewoe Jeanne</t>
  </si>
  <si>
    <t>AGNATE</t>
  </si>
  <si>
    <t>Biketinam Julienne</t>
  </si>
  <si>
    <t>TCHAKPONOU</t>
  </si>
  <si>
    <t>Akouvi Aïcha</t>
  </si>
  <si>
    <t>ABALY</t>
  </si>
  <si>
    <t>Akouwa Immaculée</t>
  </si>
  <si>
    <t>AGAGAH-AMEGANVI</t>
  </si>
  <si>
    <t>Lucie Dorinda</t>
  </si>
  <si>
    <t>Kodjovi Pierre</t>
  </si>
  <si>
    <t>KETOHOU</t>
  </si>
  <si>
    <t>Afi Léontine</t>
  </si>
  <si>
    <t>AZIAGBEDZI</t>
  </si>
  <si>
    <t>Adzo Gertrude</t>
  </si>
  <si>
    <t>Akoessiwa Merveille</t>
  </si>
  <si>
    <t>Abla Léontine</t>
  </si>
  <si>
    <t>Amélé Léa</t>
  </si>
  <si>
    <t>Kossivi Josué</t>
  </si>
  <si>
    <t>Kodjogan Victor</t>
  </si>
  <si>
    <t>Kokou Antoine</t>
  </si>
  <si>
    <t>ADAME</t>
  </si>
  <si>
    <t>Adjovi Chantal</t>
  </si>
  <si>
    <t>AGBANOUVI</t>
  </si>
  <si>
    <t>Yawa Graâce</t>
  </si>
  <si>
    <t>HOUNGNASSO</t>
  </si>
  <si>
    <t>Adjovi Virginie</t>
  </si>
  <si>
    <t>Souglman</t>
  </si>
  <si>
    <t>AMEDIKOU</t>
  </si>
  <si>
    <t>DOKODZO</t>
  </si>
  <si>
    <t>Essi Alixa</t>
  </si>
  <si>
    <t>Onani Cynthia</t>
  </si>
  <si>
    <t>KAAYOU</t>
  </si>
  <si>
    <t>Honorine Koboyo</t>
  </si>
  <si>
    <t>Adzo Laurentia</t>
  </si>
  <si>
    <t>ASSIAMUA</t>
  </si>
  <si>
    <t>Akou Stéphanie</t>
  </si>
  <si>
    <t>Nèmè Victoire</t>
  </si>
  <si>
    <t>HOUNTONDJI</t>
  </si>
  <si>
    <t>Mègnissè</t>
  </si>
  <si>
    <t>TSOMANA</t>
  </si>
  <si>
    <t>Akossiwa  Lydie</t>
  </si>
  <si>
    <t>ATIH</t>
  </si>
  <si>
    <t>Essowèdéou  Pierre</t>
  </si>
  <si>
    <t>AFAMONDJI</t>
  </si>
  <si>
    <t>Ayawavi Mawussé  Clémence</t>
  </si>
  <si>
    <t>KPOFON</t>
  </si>
  <si>
    <t>Abla Amèdzro</t>
  </si>
  <si>
    <t>Klobessi</t>
  </si>
  <si>
    <t xml:space="preserve">GBOGBO  </t>
  </si>
  <si>
    <t>Tsotsovi  Collette</t>
  </si>
  <si>
    <t>TEKPLI</t>
  </si>
  <si>
    <t>Kossiwa   Kouma</t>
  </si>
  <si>
    <t>GNAMAH</t>
  </si>
  <si>
    <t>Afi  Irène</t>
  </si>
  <si>
    <t>Kossi Gérald</t>
  </si>
  <si>
    <t>KOUDON</t>
  </si>
  <si>
    <t>Komla  Emmanuel</t>
  </si>
  <si>
    <t>BOSSISSO</t>
  </si>
  <si>
    <t>Yasmine Mawate</t>
  </si>
  <si>
    <t>YIBOGBE</t>
  </si>
  <si>
    <t>Koffi  Sidoine</t>
  </si>
  <si>
    <t>BAKANA</t>
  </si>
  <si>
    <t>Holali Paula</t>
  </si>
  <si>
    <t>ANEGBE</t>
  </si>
  <si>
    <t>Ayoko Gloria</t>
  </si>
  <si>
    <t>TCHAFANDO</t>
  </si>
  <si>
    <t>PKOSSE</t>
  </si>
  <si>
    <t>Awi</t>
  </si>
  <si>
    <t>Evédoh Dina</t>
  </si>
  <si>
    <t>WAGUILGOU</t>
  </si>
  <si>
    <t>Madjamba</t>
  </si>
  <si>
    <t>Gnassingbé  Gilbert</t>
  </si>
  <si>
    <t>NUEKPE</t>
  </si>
  <si>
    <t>WOGBLOEDJO</t>
  </si>
  <si>
    <t>Kossi Ganyo</t>
  </si>
  <si>
    <t>KETOU</t>
  </si>
  <si>
    <t>Kakawè Hèriya</t>
  </si>
  <si>
    <t>Kossiwa Sandrine</t>
  </si>
  <si>
    <t>Kadidjatou Paméla</t>
  </si>
  <si>
    <t>Komlan Aude</t>
  </si>
  <si>
    <t>Akuto Augustine</t>
  </si>
  <si>
    <t>Abla Albertine</t>
  </si>
  <si>
    <t>KOUSSAVA</t>
  </si>
  <si>
    <t>GNENI</t>
  </si>
  <si>
    <t>Moktar</t>
  </si>
  <si>
    <t>Sossou Atsou</t>
  </si>
  <si>
    <t>HOUNSROU</t>
  </si>
  <si>
    <t>Koffigan Ségnon Valéri</t>
  </si>
  <si>
    <t>Ayawa Nathalie</t>
  </si>
  <si>
    <t>Ayélé Marie Giselle</t>
  </si>
  <si>
    <t>ADJRAH</t>
  </si>
  <si>
    <t>Afi Penta Penta Second</t>
  </si>
  <si>
    <t>Adjo Mawussé</t>
  </si>
  <si>
    <t>Afi Bénédite</t>
  </si>
  <si>
    <t xml:space="preserve">ATOKALILE </t>
  </si>
  <si>
    <t>Pissing</t>
  </si>
  <si>
    <t>Abla Bénédicte</t>
  </si>
  <si>
    <t>Tchamiè</t>
  </si>
  <si>
    <t>Toï Hilbert</t>
  </si>
  <si>
    <t>Akou Rut</t>
  </si>
  <si>
    <t>Abidé  Débora</t>
  </si>
  <si>
    <t>Kodjo Céphas</t>
  </si>
  <si>
    <t>ATOUNOUVI</t>
  </si>
  <si>
    <t>Afi Edvige</t>
  </si>
  <si>
    <t>Anif</t>
  </si>
  <si>
    <t>TCHAMOUZA</t>
  </si>
  <si>
    <t>Amira Ramadane</t>
  </si>
  <si>
    <t>YORMENOO</t>
  </si>
  <si>
    <t>Abra Viviane</t>
  </si>
  <si>
    <t>DOUDJI</t>
  </si>
  <si>
    <t>Komlan Olivier</t>
  </si>
  <si>
    <t>LANGAN</t>
  </si>
  <si>
    <t>Adzovi Adeline</t>
  </si>
  <si>
    <t>ABANOROU</t>
  </si>
  <si>
    <t>Hèzouwè Henriette</t>
  </si>
  <si>
    <t>KISSIH</t>
  </si>
  <si>
    <t>Eya Estelle</t>
  </si>
  <si>
    <t>Djigbondi Sophie</t>
  </si>
  <si>
    <t>Adjovi Sylvie</t>
  </si>
  <si>
    <t>K.ORODOWOU</t>
  </si>
  <si>
    <t>Georges Soké</t>
  </si>
  <si>
    <t>Abravi Natalie</t>
  </si>
  <si>
    <t>Afi Julienne Fafa</t>
  </si>
  <si>
    <t>Abra Marceline</t>
  </si>
  <si>
    <t>Afi Agness</t>
  </si>
  <si>
    <t>KOUDOUFIO</t>
  </si>
  <si>
    <t>KOUDJRAMASSAN</t>
  </si>
  <si>
    <t>Adjovi Juliette</t>
  </si>
  <si>
    <t>AMENYANU</t>
  </si>
  <si>
    <t>Djatugbé Nadège Gayitu</t>
  </si>
  <si>
    <t>GOVE</t>
  </si>
  <si>
    <t>Kofi Roméo</t>
  </si>
  <si>
    <t>Doria</t>
  </si>
  <si>
    <t>GBOKOU</t>
  </si>
  <si>
    <t>Komlan Jean Rodrigue</t>
  </si>
  <si>
    <t>BODOLOU</t>
  </si>
  <si>
    <t xml:space="preserve">Ayo  </t>
  </si>
  <si>
    <t>ANINAWE</t>
  </si>
  <si>
    <t>Essohanam Honoré</t>
  </si>
  <si>
    <t>ADANGNONCHI</t>
  </si>
  <si>
    <t>Djatougbé Grace</t>
  </si>
  <si>
    <t>AGBOKA ANANI</t>
  </si>
  <si>
    <t>Afiwa  Françoise</t>
  </si>
  <si>
    <t>Koffi Pétro</t>
  </si>
  <si>
    <t>Hodabalo  Luc</t>
  </si>
  <si>
    <t>ATOSSOU</t>
  </si>
  <si>
    <t>Ami  Nadége</t>
  </si>
  <si>
    <t>KOUBALOGBENA</t>
  </si>
  <si>
    <t>Matoumwena  Marina</t>
  </si>
  <si>
    <t>KPELLY</t>
  </si>
  <si>
    <t>Perpétue Serginette</t>
  </si>
  <si>
    <t>DOPEGNO</t>
  </si>
  <si>
    <t>Komi  Frédéric</t>
  </si>
  <si>
    <t>AFOTOKPE</t>
  </si>
  <si>
    <t>Komlan Gabriel</t>
  </si>
  <si>
    <t>MAWOUTODJI</t>
  </si>
  <si>
    <t>Ami  Amandine</t>
  </si>
  <si>
    <t>ATALE</t>
  </si>
  <si>
    <t>Akossiwa Constantine</t>
  </si>
  <si>
    <t>Ama  Fidele</t>
  </si>
  <si>
    <t>Kodjo  Antonio</t>
  </si>
  <si>
    <t>DZOGA</t>
  </si>
  <si>
    <t>N'GARGMA</t>
  </si>
  <si>
    <t>N'talimbou  Bénédicte</t>
  </si>
  <si>
    <t>Yao Kouma Silvère</t>
  </si>
  <si>
    <t>Akossiwa  Ghislaine Victoire</t>
  </si>
  <si>
    <t>Amivi   Vénissa</t>
  </si>
  <si>
    <t>NOVON</t>
  </si>
  <si>
    <t>Abra Aurel Priscilia</t>
  </si>
  <si>
    <t>Bimali  Odette</t>
  </si>
  <si>
    <t>Abla Gladys</t>
  </si>
  <si>
    <t>AHIAFO</t>
  </si>
  <si>
    <t>Yawo Espoir</t>
  </si>
  <si>
    <t>Akossiwa    Félicitèe</t>
  </si>
  <si>
    <t>ADANDOGOU</t>
  </si>
  <si>
    <t>Aglè  Wokpona Afi</t>
  </si>
  <si>
    <t>TECRO</t>
  </si>
  <si>
    <t>Maria  Fridos</t>
  </si>
  <si>
    <t>KONYOWA</t>
  </si>
  <si>
    <t>DESSIAME</t>
  </si>
  <si>
    <t>Akossi</t>
  </si>
  <si>
    <t>KONG DOUTI</t>
  </si>
  <si>
    <t>Babouan</t>
  </si>
  <si>
    <t>Ablamvi Edem  Arsène</t>
  </si>
  <si>
    <t>BASSALE</t>
  </si>
  <si>
    <t>Gnalessè</t>
  </si>
  <si>
    <t>Lonsozou</t>
  </si>
  <si>
    <t>Atsou  Ferry</t>
  </si>
  <si>
    <t>Kossi  Gabin</t>
  </si>
  <si>
    <t>Madjidatou</t>
  </si>
  <si>
    <t>KPEDRO</t>
  </si>
  <si>
    <t>Ayawa  Rebeca</t>
  </si>
  <si>
    <t>TOME KOLANI</t>
  </si>
  <si>
    <t>Dakonyème</t>
  </si>
  <si>
    <t>DJAFAZO</t>
  </si>
  <si>
    <t>Koumbéralo Sandrine</t>
  </si>
  <si>
    <t>Akou Nadège Mawussi</t>
  </si>
  <si>
    <t>GADJEHOUN</t>
  </si>
  <si>
    <t>Adjovi  Olivia</t>
  </si>
  <si>
    <t>ALOGBLETO</t>
  </si>
  <si>
    <t>Yawo  Jérémie</t>
  </si>
  <si>
    <t>Akou Albertine</t>
  </si>
  <si>
    <t>Yawa Light</t>
  </si>
  <si>
    <t>Omorou Abdel Nancer</t>
  </si>
  <si>
    <t>ESTEVE</t>
  </si>
  <si>
    <t>Ramziathou</t>
  </si>
  <si>
    <t>GAKAR</t>
  </si>
  <si>
    <t>Gontran Thierry</t>
  </si>
  <si>
    <t>Oboyi</t>
  </si>
  <si>
    <t>Yawa Claire</t>
  </si>
  <si>
    <t>Komi Ansel</t>
  </si>
  <si>
    <t>DARO</t>
  </si>
  <si>
    <t>Marzouk Baba</t>
  </si>
  <si>
    <t>Essokilina</t>
  </si>
  <si>
    <t>Essorong Marie-Reinr</t>
  </si>
  <si>
    <t>GADAWUI</t>
  </si>
  <si>
    <t>Koffi Mawugno</t>
  </si>
  <si>
    <t>Sika Elodie</t>
  </si>
  <si>
    <t>OUAKE</t>
  </si>
  <si>
    <t>Noufo Julie</t>
  </si>
  <si>
    <t>Gbati Léon</t>
  </si>
  <si>
    <t>Ossaro Donacienne</t>
  </si>
  <si>
    <t>KEWOU</t>
  </si>
  <si>
    <t>Koffi Prix</t>
  </si>
  <si>
    <t>Essoham Muriel</t>
  </si>
  <si>
    <t>Koami</t>
  </si>
  <si>
    <t>Ayélé Solenne</t>
  </si>
  <si>
    <t>Claude Junior</t>
  </si>
  <si>
    <t>Amamatou</t>
  </si>
  <si>
    <t>Kokou  Valentin</t>
  </si>
  <si>
    <t>YESUFU</t>
  </si>
  <si>
    <t>Mayowa      Jacob</t>
  </si>
  <si>
    <t>Komi  Jean</t>
  </si>
  <si>
    <t>BALLONG</t>
  </si>
  <si>
    <t>Faguédéba Crépin</t>
  </si>
  <si>
    <t>KABRY</t>
  </si>
  <si>
    <t>Magnim  Victoire</t>
  </si>
  <si>
    <t>AGOUTSI</t>
  </si>
  <si>
    <t xml:space="preserve">Ablawa  Delphine  Grace </t>
  </si>
  <si>
    <t xml:space="preserve">Hèzouwè   </t>
  </si>
  <si>
    <t>MISSEBUKPO</t>
  </si>
  <si>
    <t>SAMATY</t>
  </si>
  <si>
    <t xml:space="preserve">Akouvi Elom </t>
  </si>
  <si>
    <t>TCHOUKO</t>
  </si>
  <si>
    <t>Yawa  Egenie</t>
  </si>
  <si>
    <t>Faouzia</t>
  </si>
  <si>
    <t>AHAMA</t>
  </si>
  <si>
    <t>Essi  Emefa</t>
  </si>
  <si>
    <t>KOUMI</t>
  </si>
  <si>
    <t>Ami  Edith</t>
  </si>
  <si>
    <t>Essi  Shalom</t>
  </si>
  <si>
    <t>AMEYAPO</t>
  </si>
  <si>
    <t>Ablam Alexandre</t>
  </si>
  <si>
    <t>Komla Mawuna</t>
  </si>
  <si>
    <t>Afi  Délassé</t>
  </si>
  <si>
    <t>KOFFIDJE</t>
  </si>
  <si>
    <t>Komi  Mensan</t>
  </si>
  <si>
    <t>COULIBALY</t>
  </si>
  <si>
    <t>Safyatou</t>
  </si>
  <si>
    <t>Yawo Herbert</t>
  </si>
  <si>
    <t>ANAWLI</t>
  </si>
  <si>
    <t>Afi  Makafui   Bernise</t>
  </si>
  <si>
    <t>Tchotcho Andréa</t>
  </si>
  <si>
    <t>EGLOAN</t>
  </si>
  <si>
    <t>LAGBAYI</t>
  </si>
  <si>
    <t>Abdul Fahyad</t>
  </si>
  <si>
    <t>TCHAKOE</t>
  </si>
  <si>
    <t>N'Poh</t>
  </si>
  <si>
    <t>GUEFLI</t>
  </si>
  <si>
    <t>Mimi</t>
  </si>
  <si>
    <t>YENKOALE</t>
  </si>
  <si>
    <t>Adjo Débora</t>
  </si>
  <si>
    <t>DJABONGUE</t>
  </si>
  <si>
    <t>Pakiyendou Dieu-Donné</t>
  </si>
  <si>
    <t>Adjo Patience</t>
  </si>
  <si>
    <t>Koffi Powèle</t>
  </si>
  <si>
    <t>ATITSOGBE</t>
  </si>
  <si>
    <t>Kokou Florentin</t>
  </si>
  <si>
    <t>DJITOMA</t>
  </si>
  <si>
    <t>Komla Christian</t>
  </si>
  <si>
    <t>GBOLOVI</t>
  </si>
  <si>
    <t>Eleada Priskila</t>
  </si>
  <si>
    <t>Yawo Michel -Gabriel</t>
  </si>
  <si>
    <t>Tsèvi Olivier</t>
  </si>
  <si>
    <t>SIKPA</t>
  </si>
  <si>
    <t>Mimi Prisca Jennefer</t>
  </si>
  <si>
    <t>Akouvi Marie Alphonsine</t>
  </si>
  <si>
    <t>Ami Marie Mislav</t>
  </si>
  <si>
    <t>Adjo Egbessito Elisabeth</t>
  </si>
  <si>
    <t>AMEKOE</t>
  </si>
  <si>
    <t>Akou Odette</t>
  </si>
  <si>
    <t>Dimili</t>
  </si>
  <si>
    <t>Ama Ella</t>
  </si>
  <si>
    <t>Akossiwa Hortense</t>
  </si>
  <si>
    <t>KODA</t>
  </si>
  <si>
    <t>Kossi Jonas</t>
  </si>
  <si>
    <t>Didiane</t>
  </si>
  <si>
    <t>Ablamvi Victor</t>
  </si>
  <si>
    <t>KOUSSOUGBON</t>
  </si>
  <si>
    <t>DJEKI</t>
  </si>
  <si>
    <t>Lelenwè Emmanuella</t>
  </si>
  <si>
    <t>DOSSEGAN</t>
  </si>
  <si>
    <t>Folly Christian</t>
  </si>
  <si>
    <t>ANIDOU</t>
  </si>
  <si>
    <t xml:space="preserve">Esso-Solam  </t>
  </si>
  <si>
    <t>KPETOGO</t>
  </si>
  <si>
    <t>KODJENE</t>
  </si>
  <si>
    <t>Akossiwa Kesia</t>
  </si>
  <si>
    <t>Hamdane</t>
  </si>
  <si>
    <t>FATCHAWO</t>
  </si>
  <si>
    <t>Kodjo Jérôme</t>
  </si>
  <si>
    <t>Djidjoli Komi Michel</t>
  </si>
  <si>
    <t>Abla Essohanam</t>
  </si>
  <si>
    <t>Amivi Jeanne</t>
  </si>
  <si>
    <t>AMESSINOU</t>
  </si>
  <si>
    <t xml:space="preserve">Amavi  </t>
  </si>
  <si>
    <t>TOWODO</t>
  </si>
  <si>
    <t>Kossi Antoine Espoir</t>
  </si>
  <si>
    <t>Akossiwa Christine</t>
  </si>
  <si>
    <t>TEWUYA</t>
  </si>
  <si>
    <t>SOUMANI</t>
  </si>
  <si>
    <t>Ahidala</t>
  </si>
  <si>
    <t>Oda Shallom</t>
  </si>
  <si>
    <t>Kpaloudji Florence</t>
  </si>
  <si>
    <t>DOULE</t>
  </si>
  <si>
    <t>Pierre Agossou</t>
  </si>
  <si>
    <t>OKLOU</t>
  </si>
  <si>
    <t>Akofala Yawa</t>
  </si>
  <si>
    <t>ADOHOUN</t>
  </si>
  <si>
    <t>Essolizam Bienvenue</t>
  </si>
  <si>
    <t>Komla Baudouin</t>
  </si>
  <si>
    <t>DUTSYO</t>
  </si>
  <si>
    <t>Akou Philomène</t>
  </si>
  <si>
    <t>Yao Messah Georges</t>
  </si>
  <si>
    <t>Hafsatou</t>
  </si>
  <si>
    <t>ALIANG</t>
  </si>
  <si>
    <t>HARBILA</t>
  </si>
  <si>
    <t xml:space="preserve">Kadidjatou  </t>
  </si>
  <si>
    <t>Kossi Blaise</t>
  </si>
  <si>
    <t>Komlan Rodrigue</t>
  </si>
  <si>
    <t xml:space="preserve">ADRI </t>
  </si>
  <si>
    <t>KOKOAYE</t>
  </si>
  <si>
    <t>Bénie Débora</t>
  </si>
  <si>
    <t>Akouwa  Rosina</t>
  </si>
  <si>
    <t>Akossiwa Katérine</t>
  </si>
  <si>
    <t>Essohana Magloire</t>
  </si>
  <si>
    <t>Birenim</t>
  </si>
  <si>
    <t>TCHEVI</t>
  </si>
  <si>
    <t>Yawa Rodas</t>
  </si>
  <si>
    <t>Samuel Abraham</t>
  </si>
  <si>
    <t>AGBAGLI</t>
  </si>
  <si>
    <t>Koffiwo Adoël</t>
  </si>
  <si>
    <t>Adjo Irène</t>
  </si>
  <si>
    <t>Abiré Gaétane</t>
  </si>
  <si>
    <t>KAKA</t>
  </si>
  <si>
    <t>Amavi Karobékoutoe</t>
  </si>
  <si>
    <t>SOUSOUKPO</t>
  </si>
  <si>
    <t>Améyo Chantale</t>
  </si>
  <si>
    <t>Akossiwa Ester Viva</t>
  </si>
  <si>
    <t>ABOUH</t>
  </si>
  <si>
    <t>Koffi Alogno Basile</t>
  </si>
  <si>
    <t>Pikétinam Colette</t>
  </si>
  <si>
    <t>TONVI</t>
  </si>
  <si>
    <t>Etonam Phanuela</t>
  </si>
  <si>
    <t xml:space="preserve">Abla Céline </t>
  </si>
  <si>
    <t>KOUDJO</t>
  </si>
  <si>
    <t xml:space="preserve">Eya </t>
  </si>
  <si>
    <t>Assoumaïla</t>
  </si>
  <si>
    <t>ATATI-DJISSENOU</t>
  </si>
  <si>
    <t>Abla Gildas</t>
  </si>
  <si>
    <t>Ayélé Messie</t>
  </si>
  <si>
    <t>SEGBE</t>
  </si>
  <si>
    <t>Kossi Richard</t>
  </si>
  <si>
    <t>Afi Parfaite Blessing</t>
  </si>
  <si>
    <t>Kodjovi Jules</t>
  </si>
  <si>
    <t>KPANZO</t>
  </si>
  <si>
    <t>AMELENOUTEPE</t>
  </si>
  <si>
    <t>Ama Viviane</t>
  </si>
  <si>
    <t>Ablavi Nadège</t>
  </si>
  <si>
    <t xml:space="preserve">TARO </t>
  </si>
  <si>
    <t xml:space="preserve">Kossivi </t>
  </si>
  <si>
    <t>BADIDIGA</t>
  </si>
  <si>
    <t>Dénaka</t>
  </si>
  <si>
    <t>PALO</t>
  </si>
  <si>
    <t>Nataniman Donatien</t>
  </si>
  <si>
    <t>ADOWE</t>
  </si>
  <si>
    <t>Eyadom Alice</t>
  </si>
  <si>
    <t>Yao Grégoire</t>
  </si>
  <si>
    <t>Akouvi Béni</t>
  </si>
  <si>
    <t>KABOUTE</t>
  </si>
  <si>
    <t>Essi Pelagie</t>
  </si>
  <si>
    <t>ADJITOWOU</t>
  </si>
  <si>
    <t>Yao justin</t>
  </si>
  <si>
    <t>Guiyésoa</t>
  </si>
  <si>
    <t>Abidé Valerie</t>
  </si>
  <si>
    <t>Kodjo Sylvère</t>
  </si>
  <si>
    <t>Solim  Maelle</t>
  </si>
  <si>
    <t xml:space="preserve">GNADENOU </t>
  </si>
  <si>
    <t>Kligué Adjo Rachel</t>
  </si>
  <si>
    <t>Ablavi  Sénamé</t>
  </si>
  <si>
    <t>Aschiassara  Rébecca</t>
  </si>
  <si>
    <t>DZADE</t>
  </si>
  <si>
    <t>Afito  Josephine</t>
  </si>
  <si>
    <t>Akoua  Enam Florence</t>
  </si>
  <si>
    <t>SEVENA</t>
  </si>
  <si>
    <t>YARGUE</t>
  </si>
  <si>
    <t>Akouvi  Roseline</t>
  </si>
  <si>
    <t>Amè Lucien</t>
  </si>
  <si>
    <t xml:space="preserve">EDOH  </t>
  </si>
  <si>
    <t>YETIE</t>
  </si>
  <si>
    <t>Yentchabré Denis</t>
  </si>
  <si>
    <t>TEDJI</t>
  </si>
  <si>
    <t>Akossiwa  Nadège</t>
  </si>
  <si>
    <t>Malakiye</t>
  </si>
  <si>
    <t>Loilamok</t>
  </si>
  <si>
    <t>GNANMEZAN</t>
  </si>
  <si>
    <t xml:space="preserve">Afi Victoire </t>
  </si>
  <si>
    <t>Ablavi Etonam Marcele</t>
  </si>
  <si>
    <t>Amavi Lucie</t>
  </si>
  <si>
    <t>Kokou Thierry</t>
  </si>
  <si>
    <t>KANGAÏ</t>
  </si>
  <si>
    <t>Jule</t>
  </si>
  <si>
    <t>ASKPEZI</t>
  </si>
  <si>
    <t>Essossinam Didier</t>
  </si>
  <si>
    <t>Kossi Epiphane</t>
  </si>
  <si>
    <t>Atsoupi Clémentine</t>
  </si>
  <si>
    <t>Eya Cendra</t>
  </si>
  <si>
    <t xml:space="preserve">Kpandja Yasmine </t>
  </si>
  <si>
    <t>Adjo Firmaine</t>
  </si>
  <si>
    <t>Kossiwa Akpédzé</t>
  </si>
  <si>
    <t>Rahimina</t>
  </si>
  <si>
    <t>Ayaba Majesté</t>
  </si>
  <si>
    <t>BIDJARE</t>
  </si>
  <si>
    <t>Komla Marcelin</t>
  </si>
  <si>
    <t>AGBENANE</t>
  </si>
  <si>
    <t>Akossiwa Félicité Blessing</t>
  </si>
  <si>
    <t>Essi Séfako Marie-Marcelle</t>
  </si>
  <si>
    <t>Yawa Rebeca</t>
  </si>
  <si>
    <t>Komla Amenuvévé Pière</t>
  </si>
  <si>
    <t>Ayawa Françoise</t>
  </si>
  <si>
    <t>Abré</t>
  </si>
  <si>
    <t>Malawé</t>
  </si>
  <si>
    <t>Essomana Danielle</t>
  </si>
  <si>
    <t>Massan Shoulammite</t>
  </si>
  <si>
    <t>KPEDZA</t>
  </si>
  <si>
    <t>Yawa Doris</t>
  </si>
  <si>
    <t>AHONADO</t>
  </si>
  <si>
    <t xml:space="preserve">KOUBA </t>
  </si>
  <si>
    <t>Nadjate</t>
  </si>
  <si>
    <t xml:space="preserve">Bella </t>
  </si>
  <si>
    <t>Yawa Assossenam</t>
  </si>
  <si>
    <t>Yawa Honorine</t>
  </si>
  <si>
    <t>YOROU</t>
  </si>
  <si>
    <t>Koboyoda Espérence</t>
  </si>
  <si>
    <t>Akouvi Essenam Grâce</t>
  </si>
  <si>
    <t>Tchona Assiakla Marceline</t>
  </si>
  <si>
    <t>Majeedat Motunrayo</t>
  </si>
  <si>
    <t>ADILI</t>
  </si>
  <si>
    <t>P'nouwè Tchilalo</t>
  </si>
  <si>
    <t>ADJANON</t>
  </si>
  <si>
    <t>Nêmè Kossiwavi</t>
  </si>
  <si>
    <t>Donga Kossiwagan</t>
  </si>
  <si>
    <t>ATAKMATA</t>
  </si>
  <si>
    <t>Akouvi Maguérite</t>
  </si>
  <si>
    <t>Déla Moïse</t>
  </si>
  <si>
    <t>Yayra Eloge</t>
  </si>
  <si>
    <t>GBADESSI</t>
  </si>
  <si>
    <t>Ama Victoire</t>
  </si>
  <si>
    <t>Youdan Florent</t>
  </si>
  <si>
    <t>BAKPA</t>
  </si>
  <si>
    <t>Mur'ra Déman</t>
  </si>
  <si>
    <t>Ekoévi Honoré</t>
  </si>
  <si>
    <t>MIANIKPO</t>
  </si>
  <si>
    <t>Akouvi Xolagnon</t>
  </si>
  <si>
    <t>Kossi Patient Eli</t>
  </si>
  <si>
    <t>EGBO</t>
  </si>
  <si>
    <t>Komi Joachim</t>
  </si>
  <si>
    <t>Kpandipou Ivette</t>
  </si>
  <si>
    <t>BAKINAM</t>
  </si>
  <si>
    <t>Ameyo Elise Priscille</t>
  </si>
  <si>
    <t>Eya Geoffroy</t>
  </si>
  <si>
    <t>KPASSEM</t>
  </si>
  <si>
    <t>Akou Anne</t>
  </si>
  <si>
    <t>BLEFOU</t>
  </si>
  <si>
    <t>Afi Adoration Parfaite</t>
  </si>
  <si>
    <t>AMEHOUENOU</t>
  </si>
  <si>
    <t>Kossivi Félix</t>
  </si>
  <si>
    <t>KARAMA</t>
  </si>
  <si>
    <t>Wéssamana</t>
  </si>
  <si>
    <t>LAWSON-HETSELI</t>
  </si>
  <si>
    <t>Nadou Kathérina Andréa</t>
  </si>
  <si>
    <t>Hamza</t>
  </si>
  <si>
    <t>DZEGLE</t>
  </si>
  <si>
    <t>Adzo Dorothée</t>
  </si>
  <si>
    <t>TEBAYEMA</t>
  </si>
  <si>
    <t>Ibatawè Victoire</t>
  </si>
  <si>
    <t>Koffi Séraphin</t>
  </si>
  <si>
    <t>KPAKLE</t>
  </si>
  <si>
    <t>Koku Josué Olivier</t>
  </si>
  <si>
    <t>AWUITOR</t>
  </si>
  <si>
    <t>Yawa Pauline</t>
  </si>
  <si>
    <t>DJOBO MOUSSARE</t>
  </si>
  <si>
    <t>Rabiétou</t>
  </si>
  <si>
    <t>DILASSIMA</t>
  </si>
  <si>
    <t>BAYODI</t>
  </si>
  <si>
    <t>Alain Bagnani</t>
  </si>
  <si>
    <t>Yendoutiébate Georges</t>
  </si>
  <si>
    <t>KADOKALA</t>
  </si>
  <si>
    <t>Dado Adjovi</t>
  </si>
  <si>
    <t xml:space="preserve">KANKOE </t>
  </si>
  <si>
    <t>Dédé Rebeca</t>
  </si>
  <si>
    <t>FOLY</t>
  </si>
  <si>
    <t>Ama Joël</t>
  </si>
  <si>
    <t>GNAMAVO</t>
  </si>
  <si>
    <t>Yaovi Trésor</t>
  </si>
  <si>
    <t>Kokou Gowin</t>
  </si>
  <si>
    <t>Akouwa Chantale Merveille</t>
  </si>
  <si>
    <t>Binta</t>
  </si>
  <si>
    <t>TIMBIADJA</t>
  </si>
  <si>
    <t>Banlien</t>
  </si>
  <si>
    <t>MASSE</t>
  </si>
  <si>
    <t>Mawoule</t>
  </si>
  <si>
    <t>Kpatcha Reine</t>
  </si>
  <si>
    <t>Outim Siba Cécile</t>
  </si>
  <si>
    <t>TCHIKITA</t>
  </si>
  <si>
    <t>Adjelia Jean-Pierre</t>
  </si>
  <si>
    <t>ADINGO</t>
  </si>
  <si>
    <t>Dibabama Honorine</t>
  </si>
  <si>
    <t>Essi Aféafa Christelle</t>
  </si>
  <si>
    <t>KAKOUM</t>
  </si>
  <si>
    <t>M'moidien</t>
  </si>
  <si>
    <t>Yename Daniel</t>
  </si>
  <si>
    <t>WOZOUDO</t>
  </si>
  <si>
    <t>Kodjo Herve</t>
  </si>
  <si>
    <t>de SABA</t>
  </si>
  <si>
    <t>Adjo Greethele Mawuto</t>
  </si>
  <si>
    <t>KOYANI</t>
  </si>
  <si>
    <t>Nimomi</t>
  </si>
  <si>
    <t>Adjovi Léonie</t>
  </si>
  <si>
    <t>Adjo Léonce</t>
  </si>
  <si>
    <t>Koffi Romain</t>
  </si>
  <si>
    <t>Adzo Judith</t>
  </si>
  <si>
    <t>Akoessiwagan Pascaline Emefa</t>
  </si>
  <si>
    <t>Afito Florence</t>
  </si>
  <si>
    <t>Dzidoula David</t>
  </si>
  <si>
    <t>Matorgaba</t>
  </si>
  <si>
    <t>Ekoué Onias</t>
  </si>
  <si>
    <t>Afi Christine</t>
  </si>
  <si>
    <t>Komlanvi Dénis</t>
  </si>
  <si>
    <t xml:space="preserve">Honorine </t>
  </si>
  <si>
    <t>Madihiyatou</t>
  </si>
  <si>
    <t>SALAGA</t>
  </si>
  <si>
    <t>Ami Viviane</t>
  </si>
  <si>
    <t>TOMETY</t>
  </si>
  <si>
    <t>Ama Gloria</t>
  </si>
  <si>
    <t>Yawa Clotilde</t>
  </si>
  <si>
    <t>FIAGAN</t>
  </si>
  <si>
    <t>Jeanne -Joséphine</t>
  </si>
  <si>
    <t>MITSOAYE</t>
  </si>
  <si>
    <t>Akoua Josephine</t>
  </si>
  <si>
    <t>NOAMESSI</t>
  </si>
  <si>
    <t>SEKELEMERE</t>
  </si>
  <si>
    <t>Bienvenu Julien Assé-Ren</t>
  </si>
  <si>
    <t>Kokou Lucien</t>
  </si>
  <si>
    <t>Rahamat</t>
  </si>
  <si>
    <t>Komla Bernard</t>
  </si>
  <si>
    <t>Rebeka</t>
  </si>
  <si>
    <t>Ami Mawussi</t>
  </si>
  <si>
    <t>ANAMINA</t>
  </si>
  <si>
    <t>Logtaba Jules</t>
  </si>
  <si>
    <t>Madia</t>
  </si>
  <si>
    <t>AGBEME-GEYIVO</t>
  </si>
  <si>
    <t>Kossi Amenuveve Donné</t>
  </si>
  <si>
    <t>AMEBOUDANOU</t>
  </si>
  <si>
    <t>Ablavi Akpénè</t>
  </si>
  <si>
    <t>Afi Massan</t>
  </si>
  <si>
    <t>TONA</t>
  </si>
  <si>
    <t>Sodji Ayaba Françoise</t>
  </si>
  <si>
    <t>Yao Valentin</t>
  </si>
  <si>
    <t>Kodzo David</t>
  </si>
  <si>
    <t>Yawavi Modesta</t>
  </si>
  <si>
    <t xml:space="preserve">HELLE </t>
  </si>
  <si>
    <t>Akouanvi Cathérine Sitsopé</t>
  </si>
  <si>
    <t>Adjovi Mawupédjro Myriam</t>
  </si>
  <si>
    <t>Akoua Diane</t>
  </si>
  <si>
    <t>Kossi Alin</t>
  </si>
  <si>
    <t>Abra Freddey</t>
  </si>
  <si>
    <t>DIBIGUITE</t>
  </si>
  <si>
    <t>Nameka</t>
  </si>
  <si>
    <t>Essowèdéou Daniela</t>
  </si>
  <si>
    <t>Tikossanh</t>
  </si>
  <si>
    <t>EGBEKO</t>
  </si>
  <si>
    <t xml:space="preserve">Dénise </t>
  </si>
  <si>
    <t>Abla Merveille Pascaline</t>
  </si>
  <si>
    <t>Junion  Emmanuel</t>
  </si>
  <si>
    <t>ZISSOU</t>
  </si>
  <si>
    <t>Mawudégbé</t>
  </si>
  <si>
    <t>Asraf</t>
  </si>
  <si>
    <t>AGBONOUNOTOR</t>
  </si>
  <si>
    <t>Ama Julie</t>
  </si>
  <si>
    <t>KANDJONI</t>
  </si>
  <si>
    <t>Nakalpoa</t>
  </si>
  <si>
    <t>SRUIKPE</t>
  </si>
  <si>
    <t>Koffi Manassé</t>
  </si>
  <si>
    <t>Timèmi Lydia</t>
  </si>
  <si>
    <t>GBEDAN</t>
  </si>
  <si>
    <t xml:space="preserve">Pierre </t>
  </si>
  <si>
    <t>AHONDOH</t>
  </si>
  <si>
    <t>Kokougan Mawussé Jean -Pierre</t>
  </si>
  <si>
    <t>ADJIDO</t>
  </si>
  <si>
    <t>Ama Séname</t>
  </si>
  <si>
    <t>Namilie</t>
  </si>
  <si>
    <t>KANLANFEYI</t>
  </si>
  <si>
    <t>Kawuini</t>
  </si>
  <si>
    <t>NOUNOAMESSI</t>
  </si>
  <si>
    <t>Innocent</t>
  </si>
  <si>
    <t>SEDJRO-AGBESSI</t>
  </si>
  <si>
    <t>Ablam Romain</t>
  </si>
  <si>
    <t>ANAGBA</t>
  </si>
  <si>
    <t>Kouméabalo Alexis</t>
  </si>
  <si>
    <t>GADOSSI</t>
  </si>
  <si>
    <t>Adjoavi Françoise</t>
  </si>
  <si>
    <t>Amah Huguesse</t>
  </si>
  <si>
    <t>ADJANOU-KODJO</t>
  </si>
  <si>
    <t>Alexandre Komi</t>
  </si>
  <si>
    <t>Magnim Grâce-Divine</t>
  </si>
  <si>
    <t>EDJOKPO</t>
  </si>
  <si>
    <t>Akou Dédé Cendra</t>
  </si>
  <si>
    <t>LOBUI</t>
  </si>
  <si>
    <t>Afi Romaine</t>
  </si>
  <si>
    <t>GUIDAYEME</t>
  </si>
  <si>
    <t>Yéntaguime</t>
  </si>
  <si>
    <t>HOEDOSSIKA</t>
  </si>
  <si>
    <t>Adjo Nadège</t>
  </si>
  <si>
    <t>TANGOU</t>
  </si>
  <si>
    <t>Magnim Bonis de Grace</t>
  </si>
  <si>
    <t>Koofi Jean-pierrre</t>
  </si>
  <si>
    <t>ZINTO</t>
  </si>
  <si>
    <t>Houpéyanle</t>
  </si>
  <si>
    <t>ATALI</t>
  </si>
  <si>
    <t>Koffi Bessah</t>
  </si>
  <si>
    <t>AZAMATI</t>
  </si>
  <si>
    <t>Gadiel Kokou Régis</t>
  </si>
  <si>
    <t>Nhamatième</t>
  </si>
  <si>
    <t>APEHOUN</t>
  </si>
  <si>
    <t>Blessing Goodness</t>
  </si>
  <si>
    <t>Akosse Grâcia</t>
  </si>
  <si>
    <t>Eya Denise</t>
  </si>
  <si>
    <t>Agbadèhoèdé</t>
  </si>
  <si>
    <t>Adjo Colette</t>
  </si>
  <si>
    <t>Essoron'g Jacqueline</t>
  </si>
  <si>
    <t>AGOUZE</t>
  </si>
  <si>
    <t>Komla  Mawuko</t>
  </si>
  <si>
    <t>Kossi Mawuna</t>
  </si>
  <si>
    <t>NABILEWA</t>
  </si>
  <si>
    <t>Pya-Abalo Essonani</t>
  </si>
  <si>
    <t>MIGAN</t>
  </si>
  <si>
    <t>Amégnowou</t>
  </si>
  <si>
    <t>KESSELI</t>
  </si>
  <si>
    <t>ADAMBOUNOU</t>
  </si>
  <si>
    <t>Esso-Waba Félicité</t>
  </si>
  <si>
    <t>ALI KPAPO</t>
  </si>
  <si>
    <t>Ama Dovénè</t>
  </si>
  <si>
    <t>ADJARA</t>
  </si>
  <si>
    <t>Kiméadou Déborah</t>
  </si>
  <si>
    <t>N'KPATI</t>
  </si>
  <si>
    <t>Evédoh</t>
  </si>
  <si>
    <t>BANABAWI</t>
  </si>
  <si>
    <t>Mahoua Odilia</t>
  </si>
  <si>
    <t>ETAO</t>
  </si>
  <si>
    <t xml:space="preserve">TCHAOUTCHOUKOUMA </t>
  </si>
  <si>
    <t>SOKODE</t>
  </si>
  <si>
    <t xml:space="preserve">YOMENOU </t>
  </si>
  <si>
    <t>Kouami Médard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</si>
</sst>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00000"/>
  </numFmts>
  <fonts count="2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u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4"/>
      <name val="Calibri"/>
      <family val="2"/>
      <scheme val="minor"/>
    </font>
    <font>
      <b/>
      <i/>
      <u/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 Narrow"/>
      <family val="2"/>
    </font>
    <font>
      <sz val="10"/>
      <name val="Arial Narrow"/>
      <family val="2"/>
    </font>
    <font>
      <sz val="8"/>
      <color theme="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sz val="10"/>
      <color theme="1"/>
      <name val="Arial Narrow"/>
      <family val="2"/>
    </font>
    <font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3" fillId="0" borderId="1" xfId="0" applyFont="1" applyBorder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5" fillId="0" borderId="0" xfId="0" applyFont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wrapText="1"/>
    </xf>
    <xf numFmtId="14" fontId="3" fillId="0" borderId="0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3" fillId="0" borderId="0" xfId="0" applyFont="1" applyBorder="1" applyAlignment="1"/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wrapText="1"/>
    </xf>
    <xf numFmtId="20" fontId="3" fillId="0" borderId="0" xfId="0" applyNumberFormat="1" applyFont="1" applyBorder="1" applyAlignment="1">
      <alignment horizontal="center" wrapText="1"/>
    </xf>
    <xf numFmtId="0" fontId="3" fillId="0" borderId="0" xfId="0" applyNumberFormat="1" applyFont="1" applyBorder="1" applyAlignment="1">
      <alignment horizontal="center" wrapText="1"/>
    </xf>
    <xf numFmtId="0" fontId="3" fillId="2" borderId="0" xfId="0" applyFont="1" applyFill="1" applyBorder="1" applyAlignment="1">
      <alignment wrapText="1"/>
    </xf>
    <xf numFmtId="0" fontId="3" fillId="2" borderId="0" xfId="0" applyFont="1" applyFill="1" applyBorder="1" applyAlignment="1">
      <alignment horizontal="center" wrapText="1"/>
    </xf>
    <xf numFmtId="14" fontId="3" fillId="2" borderId="0" xfId="0" applyNumberFormat="1" applyFont="1" applyFill="1" applyBorder="1" applyAlignment="1">
      <alignment horizontal="center" wrapText="1"/>
    </xf>
    <xf numFmtId="46" fontId="3" fillId="0" borderId="0" xfId="0" applyNumberFormat="1" applyFont="1" applyBorder="1" applyAlignment="1">
      <alignment horizontal="center" wrapText="1"/>
    </xf>
    <xf numFmtId="0" fontId="6" fillId="0" borderId="0" xfId="0" applyFont="1" applyAlignment="1">
      <alignment wrapText="1"/>
    </xf>
    <xf numFmtId="14" fontId="3" fillId="0" borderId="1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distributed" wrapText="1"/>
    </xf>
    <xf numFmtId="0" fontId="5" fillId="0" borderId="1" xfId="0" applyFont="1" applyBorder="1" applyAlignment="1">
      <alignment horizontal="center" wrapText="1"/>
    </xf>
    <xf numFmtId="164" fontId="3" fillId="0" borderId="0" xfId="0" applyNumberFormat="1" applyFont="1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/>
    <xf numFmtId="14" fontId="0" fillId="0" borderId="0" xfId="0" applyNumberFormat="1" applyFont="1" applyBorder="1" applyAlignment="1">
      <alignment horizontal="center" wrapText="1"/>
    </xf>
    <xf numFmtId="14" fontId="0" fillId="0" borderId="0" xfId="0" applyNumberFormat="1" applyFont="1" applyBorder="1" applyAlignment="1">
      <alignment horizontal="center"/>
    </xf>
    <xf numFmtId="0" fontId="0" fillId="0" borderId="0" xfId="0" applyFont="1" applyAlignment="1">
      <alignment wrapText="1"/>
    </xf>
    <xf numFmtId="0" fontId="0" fillId="0" borderId="0" xfId="0" applyFont="1" applyBorder="1" applyAlignment="1">
      <alignment horizontal="center" wrapText="1"/>
    </xf>
    <xf numFmtId="0" fontId="0" fillId="0" borderId="0" xfId="0" applyFont="1" applyBorder="1" applyAlignment="1">
      <alignment wrapText="1"/>
    </xf>
    <xf numFmtId="0" fontId="0" fillId="0" borderId="0" xfId="0" applyNumberFormat="1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17" fontId="0" fillId="0" borderId="0" xfId="0" applyNumberFormat="1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0" fillId="2" borderId="0" xfId="0" applyFont="1" applyFill="1" applyBorder="1" applyAlignment="1">
      <alignment wrapText="1"/>
    </xf>
    <xf numFmtId="0" fontId="0" fillId="2" borderId="0" xfId="0" applyFont="1" applyFill="1" applyBorder="1" applyAlignment="1">
      <alignment horizontal="center" wrapText="1"/>
    </xf>
    <xf numFmtId="14" fontId="0" fillId="2" borderId="0" xfId="0" applyNumberFormat="1" applyFont="1" applyFill="1" applyBorder="1" applyAlignment="1">
      <alignment horizontal="center" wrapText="1"/>
    </xf>
    <xf numFmtId="20" fontId="0" fillId="0" borderId="0" xfId="0" applyNumberFormat="1" applyFont="1" applyBorder="1" applyAlignment="1">
      <alignment horizont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/>
    <xf numFmtId="0" fontId="0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0" fillId="0" borderId="0" xfId="0" applyFont="1"/>
    <xf numFmtId="164" fontId="0" fillId="0" borderId="0" xfId="0" applyNumberFormat="1" applyFont="1" applyBorder="1" applyAlignment="1">
      <alignment horizontal="distributed" wrapText="1"/>
    </xf>
    <xf numFmtId="0" fontId="0" fillId="2" borderId="0" xfId="0" applyFont="1" applyFill="1" applyBorder="1" applyAlignment="1">
      <alignment horizontal="center"/>
    </xf>
    <xf numFmtId="0" fontId="0" fillId="0" borderId="0" xfId="0" applyFont="1" applyBorder="1" applyAlignment="1">
      <alignment horizontal="left"/>
    </xf>
    <xf numFmtId="164" fontId="0" fillId="0" borderId="0" xfId="0" applyNumberFormat="1" applyFont="1" applyBorder="1" applyAlignment="1">
      <alignment wrapTex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2" fillId="0" borderId="0" xfId="0" applyFont="1"/>
    <xf numFmtId="0" fontId="0" fillId="0" borderId="0" xfId="0" applyBorder="1"/>
    <xf numFmtId="0" fontId="11" fillId="0" borderId="0" xfId="0" applyFont="1" applyAlignment="1">
      <alignment wrapText="1"/>
    </xf>
    <xf numFmtId="14" fontId="0" fillId="0" borderId="0" xfId="0" applyNumberFormat="1" applyFont="1" applyBorder="1" applyAlignment="1"/>
    <xf numFmtId="0" fontId="0" fillId="0" borderId="0" xfId="0" applyFont="1" applyAlignment="1"/>
    <xf numFmtId="14" fontId="3" fillId="0" borderId="0" xfId="0" applyNumberFormat="1" applyFont="1" applyBorder="1" applyAlignment="1"/>
    <xf numFmtId="0" fontId="4" fillId="0" borderId="0" xfId="0" applyFont="1" applyBorder="1" applyAlignment="1"/>
    <xf numFmtId="0" fontId="0" fillId="0" borderId="0" xfId="0" applyAlignment="1"/>
    <xf numFmtId="0" fontId="0" fillId="0" borderId="0" xfId="0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left" wrapText="1"/>
    </xf>
    <xf numFmtId="0" fontId="0" fillId="0" borderId="0" xfId="0" applyAlignment="1">
      <alignment vertical="center"/>
    </xf>
    <xf numFmtId="0" fontId="7" fillId="0" borderId="0" xfId="0" applyFont="1" applyBorder="1" applyAlignment="1">
      <alignment vertical="center" wrapText="1"/>
    </xf>
    <xf numFmtId="14" fontId="13" fillId="0" borderId="0" xfId="0" applyNumberFormat="1" applyFont="1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11" fillId="0" borderId="0" xfId="0" applyFont="1"/>
    <xf numFmtId="0" fontId="4" fillId="0" borderId="0" xfId="0" applyFont="1" applyAlignment="1">
      <alignment wrapText="1"/>
    </xf>
    <xf numFmtId="0" fontId="16" fillId="0" borderId="0" xfId="0" applyFont="1" applyAlignment="1">
      <alignment wrapText="1"/>
    </xf>
    <xf numFmtId="14" fontId="6" fillId="0" borderId="0" xfId="0" applyNumberFormat="1" applyFont="1" applyAlignment="1">
      <alignment wrapText="1"/>
    </xf>
    <xf numFmtId="0" fontId="6" fillId="0" borderId="0" xfId="0" applyFont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6" fillId="0" borderId="0" xfId="0" applyFont="1"/>
    <xf numFmtId="0" fontId="16" fillId="0" borderId="0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 applyBorder="1" applyAlignment="1">
      <alignment horizontal="left" wrapText="1"/>
    </xf>
    <xf numFmtId="0" fontId="18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14" fontId="20" fillId="0" borderId="0" xfId="0" applyNumberFormat="1" applyFont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vertical="center" wrapText="1"/>
    </xf>
    <xf numFmtId="1" fontId="18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14" fontId="21" fillId="0" borderId="1" xfId="0" applyNumberFormat="1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vertical="center" wrapText="1"/>
    </xf>
    <xf numFmtId="0" fontId="18" fillId="2" borderId="1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14" fontId="18" fillId="2" borderId="1" xfId="0" applyNumberFormat="1" applyFont="1" applyFill="1" applyBorder="1" applyAlignment="1">
      <alignment horizontal="center" vertical="center" wrapText="1"/>
    </xf>
    <xf numFmtId="14" fontId="13" fillId="0" borderId="0" xfId="0" applyNumberFormat="1" applyFont="1"/>
    <xf numFmtId="0" fontId="21" fillId="2" borderId="1" xfId="0" applyFont="1" applyFill="1" applyBorder="1" applyAlignment="1">
      <alignment vertical="center" wrapText="1"/>
    </xf>
    <xf numFmtId="0" fontId="21" fillId="0" borderId="1" xfId="0" applyFont="1" applyBorder="1" applyAlignment="1">
      <alignment horizontal="left" vertical="center" wrapText="1"/>
    </xf>
    <xf numFmtId="14" fontId="21" fillId="0" borderId="1" xfId="0" applyNumberFormat="1" applyFont="1" applyBorder="1" applyAlignment="1">
      <alignment horizontal="left" vertical="center" wrapText="1"/>
    </xf>
    <xf numFmtId="0" fontId="16" fillId="0" borderId="0" xfId="0" applyFont="1" applyFill="1" applyAlignment="1">
      <alignment horizontal="center" wrapText="1"/>
    </xf>
    <xf numFmtId="0" fontId="22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6" fillId="0" borderId="0" xfId="0" applyFont="1" applyBorder="1" applyAlignment="1">
      <alignment horizontal="center" wrapText="1"/>
    </xf>
    <xf numFmtId="14" fontId="13" fillId="0" borderId="0" xfId="0" applyNumberFormat="1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14" fontId="13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8" fillId="0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left" wrapText="1"/>
    </xf>
    <xf numFmtId="0" fontId="18" fillId="0" borderId="1" xfId="0" applyFont="1" applyBorder="1" applyAlignment="1">
      <alignment horizontal="left" vertical="center" wrapText="1"/>
    </xf>
    <xf numFmtId="14" fontId="13" fillId="0" borderId="0" xfId="0" applyNumberFormat="1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wrapText="1"/>
    </xf>
    <xf numFmtId="0" fontId="19" fillId="0" borderId="1" xfId="0" applyFont="1" applyBorder="1" applyAlignment="1">
      <alignment vertical="center" wrapText="1"/>
    </xf>
    <xf numFmtId="1" fontId="24" fillId="0" borderId="1" xfId="0" applyNumberFormat="1" applyFont="1" applyBorder="1" applyAlignment="1">
      <alignment horizontal="center" vertical="center" wrapText="1"/>
    </xf>
    <xf numFmtId="14" fontId="21" fillId="0" borderId="1" xfId="0" applyNumberFormat="1" applyFont="1" applyBorder="1" applyAlignment="1">
      <alignment vertical="center"/>
    </xf>
    <xf numFmtId="0" fontId="2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4" fontId="25" fillId="0" borderId="1" xfId="0" applyNumberFormat="1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wrapText="1"/>
    </xf>
    <xf numFmtId="0" fontId="8" fillId="0" borderId="2" xfId="0" applyFont="1" applyBorder="1" applyAlignment="1">
      <alignment horizontal="left" vertical="center" wrapText="1"/>
    </xf>
    <xf numFmtId="165" fontId="25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8</xdr:col>
      <xdr:colOff>403860</xdr:colOff>
      <xdr:row>4</xdr:row>
      <xdr:rowOff>22861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0" y="1"/>
          <a:ext cx="665226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182880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0" y="0"/>
          <a:ext cx="665226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8</xdr:col>
      <xdr:colOff>403860</xdr:colOff>
      <xdr:row>4</xdr:row>
      <xdr:rowOff>22861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0" y="1"/>
          <a:ext cx="706374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182880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0" y="0"/>
          <a:ext cx="734568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60960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0" y="0"/>
          <a:ext cx="665226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236220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0" y="0"/>
          <a:ext cx="665226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152400</xdr:rowOff>
    </xdr:from>
    <xdr:to>
      <xdr:col>7</xdr:col>
      <xdr:colOff>693420</xdr:colOff>
      <xdr:row>2</xdr:row>
      <xdr:rowOff>15240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/>
      </xdr:nvSpPr>
      <xdr:spPr>
        <a:xfrm>
          <a:off x="0" y="152400"/>
          <a:ext cx="655320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145952</xdr:colOff>
      <xdr:row>1</xdr:row>
      <xdr:rowOff>416755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0" y="0"/>
          <a:ext cx="665226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fr-FR" sz="1800" b="1" i="0">
            <a:latin typeface="+mn-lt"/>
          </a:endParaRP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145952</xdr:colOff>
      <xdr:row>1</xdr:row>
      <xdr:rowOff>416755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 txBox="1"/>
      </xdr:nvSpPr>
      <xdr:spPr>
        <a:xfrm>
          <a:off x="0" y="0"/>
          <a:ext cx="6603902" cy="112160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769620</xdr:colOff>
      <xdr:row>2</xdr:row>
      <xdr:rowOff>454855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 txBox="1"/>
      </xdr:nvSpPr>
      <xdr:spPr>
        <a:xfrm>
          <a:off x="0" y="0"/>
          <a:ext cx="6438900" cy="11177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594360</xdr:colOff>
      <xdr:row>2</xdr:row>
      <xdr:rowOff>454855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 txBox="1"/>
      </xdr:nvSpPr>
      <xdr:spPr>
        <a:xfrm>
          <a:off x="0" y="0"/>
          <a:ext cx="6438900" cy="11177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</a:t>
          </a:r>
          <a:r>
            <a:rPr lang="fr-FR" sz="1800" b="1" i="0" baseline="0">
              <a:latin typeface="+mn-lt"/>
            </a:rPr>
            <a:t> TSEVIE</a:t>
          </a:r>
          <a:endParaRPr lang="fr-FR" sz="1800" b="1" i="0">
            <a:latin typeface="+mn-lt"/>
          </a:endParaRP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769620</xdr:colOff>
      <xdr:row>2</xdr:row>
      <xdr:rowOff>454855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 txBox="1"/>
      </xdr:nvSpPr>
      <xdr:spPr>
        <a:xfrm>
          <a:off x="0" y="0"/>
          <a:ext cx="6351270" cy="112160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769620</xdr:colOff>
      <xdr:row>2</xdr:row>
      <xdr:rowOff>454855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 txBox="1"/>
      </xdr:nvSpPr>
      <xdr:spPr>
        <a:xfrm>
          <a:off x="0" y="0"/>
          <a:ext cx="6351270" cy="112160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635000</xdr:colOff>
      <xdr:row>1</xdr:row>
      <xdr:rowOff>421640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SpPr txBox="1"/>
      </xdr:nvSpPr>
      <xdr:spPr>
        <a:xfrm>
          <a:off x="0" y="0"/>
          <a:ext cx="6437313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</a:t>
          </a:r>
          <a:r>
            <a:rPr lang="fr-FR" sz="1800" b="1" i="0" baseline="0">
              <a:latin typeface="+mn-lt"/>
            </a:rPr>
            <a:t> TSEVIE</a:t>
          </a:r>
          <a:endParaRPr lang="fr-FR" sz="1800" b="1" i="0">
            <a:latin typeface="+mn-lt"/>
          </a:endParaRP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289560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350520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701040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</a:t>
          </a:r>
          <a:r>
            <a:rPr lang="fr-FR" sz="1800" b="1" i="0" baseline="0">
              <a:latin typeface="+mn-lt"/>
            </a:rPr>
            <a:t> TSEVIE</a:t>
          </a:r>
          <a:endParaRPr lang="fr-FR" sz="1800" b="1" i="0">
            <a:latin typeface="+mn-lt"/>
          </a:endParaRP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655320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419100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SpPr txBox="1"/>
      </xdr:nvSpPr>
      <xdr:spPr>
        <a:xfrm>
          <a:off x="0" y="0"/>
          <a:ext cx="73609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769620</xdr:colOff>
      <xdr:row>2</xdr:row>
      <xdr:rowOff>454855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SpPr txBox="1"/>
      </xdr:nvSpPr>
      <xdr:spPr>
        <a:xfrm>
          <a:off x="0" y="0"/>
          <a:ext cx="6537960" cy="11177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7620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301026</xdr:colOff>
      <xdr:row>1</xdr:row>
      <xdr:rowOff>422233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419100</xdr:colOff>
      <xdr:row>1</xdr:row>
      <xdr:rowOff>426085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SpPr txBox="1"/>
      </xdr:nvSpPr>
      <xdr:spPr>
        <a:xfrm>
          <a:off x="0" y="0"/>
          <a:ext cx="7277100" cy="1127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480060</xdr:colOff>
      <xdr:row>1</xdr:row>
      <xdr:rowOff>426085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SpPr txBox="1"/>
      </xdr:nvSpPr>
      <xdr:spPr>
        <a:xfrm>
          <a:off x="0" y="0"/>
          <a:ext cx="6964680" cy="1127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152400</xdr:colOff>
      <xdr:row>1</xdr:row>
      <xdr:rowOff>426085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SpPr txBox="1"/>
      </xdr:nvSpPr>
      <xdr:spPr>
        <a:xfrm>
          <a:off x="0" y="0"/>
          <a:ext cx="6964680" cy="1127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327660</xdr:colOff>
      <xdr:row>1</xdr:row>
      <xdr:rowOff>426085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SpPr txBox="1"/>
      </xdr:nvSpPr>
      <xdr:spPr>
        <a:xfrm>
          <a:off x="0" y="0"/>
          <a:ext cx="6690360" cy="1127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TSEVIE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>
    <tabColor rgb="FFFFFF00"/>
  </sheetPr>
  <dimension ref="A1:K165"/>
  <sheetViews>
    <sheetView showGridLines="0" topLeftCell="A133" zoomScaleNormal="100" workbookViewId="0">
      <selection activeCell="A141" sqref="A141:A142"/>
    </sheetView>
  </sheetViews>
  <sheetFormatPr baseColWidth="10" defaultRowHeight="21.95" customHeight="1" x14ac:dyDescent="0.25"/>
  <cols>
    <col min="1" max="1" width="7.42578125" style="15" customWidth="1"/>
    <col min="2" max="2" width="22" style="16" customWidth="1"/>
    <col min="3" max="3" width="21.85546875" style="16" customWidth="1"/>
    <col min="4" max="4" width="8" style="30" customWidth="1"/>
    <col min="5" max="5" width="14.42578125" style="30" customWidth="1"/>
    <col min="6" max="6" width="10.42578125" style="30" customWidth="1"/>
    <col min="7" max="7" width="5.5703125" style="30" customWidth="1"/>
    <col min="8" max="8" width="10" style="82" customWidth="1"/>
    <col min="9" max="9" width="10.7109375" customWidth="1"/>
  </cols>
  <sheetData>
    <row r="1" spans="1:11" s="45" customFormat="1" ht="29.45" customHeight="1" x14ac:dyDescent="0.25">
      <c r="A1" s="157"/>
      <c r="B1" s="158"/>
      <c r="C1" s="158"/>
      <c r="D1" s="158"/>
      <c r="E1" s="158"/>
      <c r="F1" s="158"/>
      <c r="G1" s="158"/>
    </row>
    <row r="2" spans="1:11" ht="19.899999999999999" customHeight="1" x14ac:dyDescent="0.25">
      <c r="A2" s="159"/>
      <c r="B2" s="159"/>
      <c r="C2" s="159"/>
      <c r="D2" s="159"/>
      <c r="E2" s="159"/>
      <c r="F2" s="159"/>
      <c r="G2" s="159"/>
      <c r="H2"/>
    </row>
    <row r="3" spans="1:11" ht="18.75" customHeight="1" x14ac:dyDescent="0.25">
      <c r="A3" s="160"/>
      <c r="B3" s="160"/>
      <c r="C3" s="160"/>
      <c r="D3" s="160"/>
      <c r="E3" s="160"/>
      <c r="F3" s="160"/>
      <c r="G3" s="160"/>
      <c r="H3"/>
    </row>
    <row r="4" spans="1:11" ht="18.75" customHeight="1" x14ac:dyDescent="0.25">
      <c r="A4" s="86"/>
      <c r="B4" s="86"/>
      <c r="C4" s="86"/>
      <c r="D4" s="86"/>
      <c r="E4" s="86"/>
      <c r="F4" s="108"/>
      <c r="G4" s="86"/>
      <c r="H4"/>
    </row>
    <row r="5" spans="1:11" ht="18.75" customHeight="1" x14ac:dyDescent="0.25">
      <c r="A5" s="86"/>
      <c r="B5" s="86"/>
      <c r="C5" s="86"/>
      <c r="D5" s="86"/>
      <c r="E5" s="86"/>
      <c r="F5" s="108"/>
      <c r="G5" s="86"/>
      <c r="H5"/>
    </row>
    <row r="6" spans="1:11" s="3" customFormat="1" ht="30" customHeight="1" x14ac:dyDescent="0.3">
      <c r="A6" s="156" t="s">
        <v>25</v>
      </c>
      <c r="B6" s="156"/>
      <c r="C6" s="156"/>
      <c r="D6" s="156"/>
      <c r="E6" s="96"/>
      <c r="F6" s="96"/>
      <c r="G6" s="96"/>
      <c r="H6" s="89"/>
      <c r="I6" s="111">
        <v>45918</v>
      </c>
    </row>
    <row r="7" spans="1:11" s="3" customFormat="1" ht="37.15" customHeight="1" x14ac:dyDescent="0.25">
      <c r="A7" s="99" t="s">
        <v>9</v>
      </c>
      <c r="B7" s="100" t="s">
        <v>2</v>
      </c>
      <c r="C7" s="100" t="s">
        <v>5</v>
      </c>
      <c r="D7" s="101" t="s">
        <v>1</v>
      </c>
      <c r="E7" s="99" t="s">
        <v>8</v>
      </c>
      <c r="F7" s="101" t="s">
        <v>54</v>
      </c>
      <c r="G7" s="101" t="s">
        <v>3</v>
      </c>
      <c r="H7" s="99" t="s">
        <v>0</v>
      </c>
      <c r="I7" s="102" t="s">
        <v>16</v>
      </c>
    </row>
    <row r="8" spans="1:11" s="94" customFormat="1" ht="25.9" customHeight="1" x14ac:dyDescent="0.25">
      <c r="A8" s="162">
        <v>11182</v>
      </c>
      <c r="B8" s="109" t="s">
        <v>59</v>
      </c>
      <c r="C8" s="109" t="s">
        <v>60</v>
      </c>
      <c r="D8" s="110" t="s">
        <v>61</v>
      </c>
      <c r="E8" s="110" t="s">
        <v>62</v>
      </c>
      <c r="F8" s="110" t="s">
        <v>63</v>
      </c>
      <c r="G8" s="110" t="s">
        <v>64</v>
      </c>
      <c r="H8" s="112">
        <v>36292</v>
      </c>
      <c r="I8" s="113" t="str">
        <f>+DATEDIF(H8,$I$6,"y")&amp;" ans "&amp;DATEDIF(H8,$I$6,"ym")&amp;" mois "&amp;DATEDIF(H8,$I$6,"md")&amp;" jours "</f>
        <v xml:space="preserve">26 ans 4 mois 6 jours </v>
      </c>
      <c r="K8"/>
    </row>
    <row r="9" spans="1:11" s="94" customFormat="1" ht="25.9" customHeight="1" x14ac:dyDescent="0.25">
      <c r="A9" s="162">
        <v>11183</v>
      </c>
      <c r="B9" s="109" t="s">
        <v>89</v>
      </c>
      <c r="C9" s="109" t="s">
        <v>2524</v>
      </c>
      <c r="D9" s="110" t="s">
        <v>61</v>
      </c>
      <c r="E9" s="110" t="s">
        <v>62</v>
      </c>
      <c r="F9" s="110" t="s">
        <v>63</v>
      </c>
      <c r="G9" s="110" t="s">
        <v>64</v>
      </c>
      <c r="H9" s="112">
        <v>37056</v>
      </c>
      <c r="I9" s="113" t="str">
        <f>+DATEDIF(H9,$I$6,"y")&amp;" ans "&amp;DATEDIF(H9,$I$6,"ym")&amp;" mois "&amp;DATEDIF(H9,$I$6,"md")&amp;" jours "</f>
        <v xml:space="preserve">24 ans 3 mois 4 jours </v>
      </c>
      <c r="K9"/>
    </row>
    <row r="10" spans="1:11" s="94" customFormat="1" ht="25.9" customHeight="1" x14ac:dyDescent="0.25">
      <c r="A10" s="162">
        <v>11184</v>
      </c>
      <c r="B10" s="109" t="s">
        <v>120</v>
      </c>
      <c r="C10" s="109" t="s">
        <v>121</v>
      </c>
      <c r="D10" s="110" t="s">
        <v>61</v>
      </c>
      <c r="E10" s="110" t="s">
        <v>62</v>
      </c>
      <c r="F10" s="110" t="s">
        <v>63</v>
      </c>
      <c r="G10" s="110" t="s">
        <v>65</v>
      </c>
      <c r="H10" s="112">
        <v>38948</v>
      </c>
      <c r="I10" s="113" t="str">
        <f>+DATEDIF(H10,$I$6,"y")&amp;" ans "&amp;DATEDIF(H10,$I$6,"ym")&amp;" mois "&amp;DATEDIF(H10,$I$6,"md")&amp;" jours "</f>
        <v xml:space="preserve">19 ans 0 mois 30 jours </v>
      </c>
      <c r="K10"/>
    </row>
    <row r="11" spans="1:11" s="94" customFormat="1" ht="25.9" customHeight="1" x14ac:dyDescent="0.25">
      <c r="A11" s="162">
        <v>11185</v>
      </c>
      <c r="B11" s="109" t="s">
        <v>3737</v>
      </c>
      <c r="C11" s="109" t="s">
        <v>3738</v>
      </c>
      <c r="D11" s="110" t="s">
        <v>61</v>
      </c>
      <c r="E11" s="110" t="s">
        <v>62</v>
      </c>
      <c r="F11" s="110" t="s">
        <v>87</v>
      </c>
      <c r="G11" s="110" t="s">
        <v>65</v>
      </c>
      <c r="H11" s="112">
        <v>31412</v>
      </c>
      <c r="I11" s="113" t="str">
        <f>+DATEDIF(H11,$I$6,"y")&amp;" ans "&amp;DATEDIF(H11,$I$6,"ym")&amp;" mois "&amp;DATEDIF(H11,$I$6,"md")&amp;" jours "</f>
        <v xml:space="preserve">39 ans 8 mois 18 jours </v>
      </c>
      <c r="K11"/>
    </row>
    <row r="12" spans="1:11" s="94" customFormat="1" ht="25.9" customHeight="1" x14ac:dyDescent="0.25">
      <c r="A12" s="162">
        <v>11186</v>
      </c>
      <c r="B12" s="123" t="s">
        <v>1693</v>
      </c>
      <c r="C12" s="163" t="s">
        <v>3267</v>
      </c>
      <c r="D12" s="116" t="s">
        <v>61</v>
      </c>
      <c r="E12" s="116" t="s">
        <v>62</v>
      </c>
      <c r="F12" s="116" t="s">
        <v>63</v>
      </c>
      <c r="G12" s="116" t="s">
        <v>64</v>
      </c>
      <c r="H12" s="117">
        <v>34848</v>
      </c>
      <c r="I12" s="150" t="s">
        <v>46</v>
      </c>
      <c r="K12"/>
    </row>
    <row r="13" spans="1:11" s="94" customFormat="1" ht="25.9" customHeight="1" x14ac:dyDescent="0.25">
      <c r="A13" s="162">
        <v>11187</v>
      </c>
      <c r="B13" s="109" t="s">
        <v>136</v>
      </c>
      <c r="C13" s="109" t="s">
        <v>137</v>
      </c>
      <c r="D13" s="110" t="s">
        <v>61</v>
      </c>
      <c r="E13" s="110" t="s">
        <v>62</v>
      </c>
      <c r="F13" s="110" t="s">
        <v>63</v>
      </c>
      <c r="G13" s="110" t="s">
        <v>65</v>
      </c>
      <c r="H13" s="112">
        <v>35876</v>
      </c>
      <c r="I13" s="113" t="str">
        <f>+DATEDIF(H13,$I$6,"y")&amp;" ans "&amp;DATEDIF(H13,$I$6,"ym")&amp;" mois "&amp;DATEDIF(H13,$I$6,"md")&amp;" jours "</f>
        <v xml:space="preserve">27 ans 5 mois 27 jours </v>
      </c>
      <c r="K13"/>
    </row>
    <row r="14" spans="1:11" s="94" customFormat="1" ht="25.9" customHeight="1" x14ac:dyDescent="0.25">
      <c r="A14" s="162">
        <v>11188</v>
      </c>
      <c r="B14" s="109" t="s">
        <v>3017</v>
      </c>
      <c r="C14" s="109" t="s">
        <v>147</v>
      </c>
      <c r="D14" s="110" t="s">
        <v>61</v>
      </c>
      <c r="E14" s="110" t="s">
        <v>62</v>
      </c>
      <c r="F14" s="110" t="s">
        <v>63</v>
      </c>
      <c r="G14" s="110" t="s">
        <v>64</v>
      </c>
      <c r="H14" s="112">
        <v>35436</v>
      </c>
      <c r="I14" s="113" t="str">
        <f>+DATEDIF(H14,$I$6,"y")&amp;" ans "&amp;DATEDIF(H14,$I$6,"ym")&amp;" mois "&amp;DATEDIF(H14,$I$6,"md")&amp;" jours "</f>
        <v xml:space="preserve">28 ans 8 mois 12 jours </v>
      </c>
      <c r="K14"/>
    </row>
    <row r="15" spans="1:11" s="94" customFormat="1" ht="25.9" customHeight="1" x14ac:dyDescent="0.25">
      <c r="A15" s="162">
        <v>11189</v>
      </c>
      <c r="B15" s="109" t="s">
        <v>2134</v>
      </c>
      <c r="C15" s="109" t="s">
        <v>2135</v>
      </c>
      <c r="D15" s="110" t="s">
        <v>61</v>
      </c>
      <c r="E15" s="110" t="s">
        <v>62</v>
      </c>
      <c r="F15" s="110" t="s">
        <v>63</v>
      </c>
      <c r="G15" s="110" t="s">
        <v>65</v>
      </c>
      <c r="H15" s="112">
        <v>37583</v>
      </c>
      <c r="I15" s="113" t="str">
        <f>+DATEDIF(H15,$I$6,"y")&amp;" ans "&amp;DATEDIF(H15,$I$6,"ym")&amp;" mois "&amp;DATEDIF(H15,$I$6,"md")&amp;" jours "</f>
        <v xml:space="preserve">22 ans 9 mois 26 jours </v>
      </c>
      <c r="K15"/>
    </row>
    <row r="16" spans="1:11" s="94" customFormat="1" ht="25.9" customHeight="1" x14ac:dyDescent="0.25">
      <c r="A16" s="162">
        <v>11190</v>
      </c>
      <c r="B16" s="109" t="s">
        <v>154</v>
      </c>
      <c r="C16" s="109" t="s">
        <v>3037</v>
      </c>
      <c r="D16" s="110" t="s">
        <v>61</v>
      </c>
      <c r="E16" s="110" t="s">
        <v>62</v>
      </c>
      <c r="F16" s="110" t="s">
        <v>63</v>
      </c>
      <c r="G16" s="110" t="s">
        <v>64</v>
      </c>
      <c r="H16" s="112">
        <v>37200</v>
      </c>
      <c r="I16" s="113" t="str">
        <f>+DATEDIF(H16,$I$6,"y")&amp;" ans "&amp;DATEDIF(H16,$I$6,"ym")&amp;" mois "&amp;DATEDIF(H16,$I$6,"md")&amp;" jours "</f>
        <v xml:space="preserve">23 ans 10 mois 13 jours </v>
      </c>
      <c r="K16"/>
    </row>
    <row r="17" spans="1:11" s="94" customFormat="1" ht="25.9" customHeight="1" x14ac:dyDescent="0.25">
      <c r="A17" s="162">
        <v>11191</v>
      </c>
      <c r="B17" s="123" t="s">
        <v>3608</v>
      </c>
      <c r="C17" s="115" t="s">
        <v>3582</v>
      </c>
      <c r="D17" s="116" t="s">
        <v>61</v>
      </c>
      <c r="E17" s="116" t="s">
        <v>62</v>
      </c>
      <c r="F17" s="116" t="s">
        <v>87</v>
      </c>
      <c r="G17" s="116" t="s">
        <v>64</v>
      </c>
      <c r="H17" s="117">
        <v>32873</v>
      </c>
      <c r="I17" s="150" t="s">
        <v>48</v>
      </c>
      <c r="K17"/>
    </row>
    <row r="18" spans="1:11" s="94" customFormat="1" ht="25.9" customHeight="1" x14ac:dyDescent="0.25">
      <c r="A18" s="162">
        <v>11192</v>
      </c>
      <c r="B18" s="109" t="s">
        <v>157</v>
      </c>
      <c r="C18" s="109" t="s">
        <v>158</v>
      </c>
      <c r="D18" s="110" t="s">
        <v>61</v>
      </c>
      <c r="E18" s="110" t="s">
        <v>62</v>
      </c>
      <c r="F18" s="110" t="s">
        <v>63</v>
      </c>
      <c r="G18" s="110" t="s">
        <v>65</v>
      </c>
      <c r="H18" s="112">
        <v>36160</v>
      </c>
      <c r="I18" s="113" t="str">
        <f>+DATEDIF(H18,$I$6,"y")&amp;" ans "&amp;DATEDIF(H18,$I$6,"ym")&amp;" mois "&amp;DATEDIF(H18,$I$6,"md")&amp;" jours "</f>
        <v xml:space="preserve">26 ans 8 mois 18 jours </v>
      </c>
      <c r="K18"/>
    </row>
    <row r="19" spans="1:11" s="94" customFormat="1" ht="25.9" customHeight="1" x14ac:dyDescent="0.25">
      <c r="A19" s="162">
        <v>11193</v>
      </c>
      <c r="B19" s="109" t="s">
        <v>2422</v>
      </c>
      <c r="C19" s="109" t="s">
        <v>2423</v>
      </c>
      <c r="D19" s="110" t="s">
        <v>61</v>
      </c>
      <c r="E19" s="110" t="s">
        <v>62</v>
      </c>
      <c r="F19" s="110" t="s">
        <v>63</v>
      </c>
      <c r="G19" s="110" t="s">
        <v>64</v>
      </c>
      <c r="H19" s="112">
        <v>37805</v>
      </c>
      <c r="I19" s="113" t="str">
        <f>+DATEDIF(H19,$I$6,"y")&amp;" ans "&amp;DATEDIF(H19,$I$6,"ym")&amp;" mois "&amp;DATEDIF(H19,$I$6,"md")&amp;" jours "</f>
        <v xml:space="preserve">22 ans 2 mois 15 jours </v>
      </c>
      <c r="K19"/>
    </row>
    <row r="20" spans="1:11" s="94" customFormat="1" ht="25.9" customHeight="1" x14ac:dyDescent="0.25">
      <c r="A20" s="162">
        <v>11194</v>
      </c>
      <c r="B20" s="109" t="s">
        <v>1391</v>
      </c>
      <c r="C20" s="109" t="s">
        <v>2060</v>
      </c>
      <c r="D20" s="110" t="s">
        <v>61</v>
      </c>
      <c r="E20" s="110" t="s">
        <v>62</v>
      </c>
      <c r="F20" s="110" t="s">
        <v>63</v>
      </c>
      <c r="G20" s="110" t="s">
        <v>64</v>
      </c>
      <c r="H20" s="112">
        <v>36891</v>
      </c>
      <c r="I20" s="113" t="str">
        <f>+DATEDIF(H20,$I$6,"y")&amp;" ans "&amp;DATEDIF(H20,$I$6,"ym")&amp;" mois "&amp;DATEDIF(H20,$I$6,"md")&amp;" jours "</f>
        <v xml:space="preserve">24 ans 8 mois 18 jours </v>
      </c>
      <c r="K20"/>
    </row>
    <row r="21" spans="1:11" s="94" customFormat="1" ht="25.9" customHeight="1" x14ac:dyDescent="0.25">
      <c r="A21" s="162">
        <v>11195</v>
      </c>
      <c r="B21" s="109" t="s">
        <v>174</v>
      </c>
      <c r="C21" s="109" t="s">
        <v>175</v>
      </c>
      <c r="D21" s="110" t="s">
        <v>61</v>
      </c>
      <c r="E21" s="110" t="s">
        <v>62</v>
      </c>
      <c r="F21" s="110" t="s">
        <v>63</v>
      </c>
      <c r="G21" s="110" t="s">
        <v>64</v>
      </c>
      <c r="H21" s="112">
        <v>39444</v>
      </c>
      <c r="I21" s="113" t="str">
        <f>+DATEDIF(H21,$I$6,"y")&amp;" ans "&amp;DATEDIF(H21,$I$6,"ym")&amp;" mois "&amp;DATEDIF(H21,$I$6,"md")&amp;" jours "</f>
        <v xml:space="preserve">17 ans 8 mois 21 jours </v>
      </c>
      <c r="K21"/>
    </row>
    <row r="22" spans="1:11" s="94" customFormat="1" ht="25.9" customHeight="1" x14ac:dyDescent="0.25">
      <c r="A22" s="162">
        <v>11196</v>
      </c>
      <c r="B22" s="109" t="s">
        <v>202</v>
      </c>
      <c r="C22" s="109" t="s">
        <v>2080</v>
      </c>
      <c r="D22" s="110" t="s">
        <v>61</v>
      </c>
      <c r="E22" s="110" t="s">
        <v>62</v>
      </c>
      <c r="F22" s="110" t="s">
        <v>63</v>
      </c>
      <c r="G22" s="110" t="s">
        <v>64</v>
      </c>
      <c r="H22" s="112">
        <v>37925</v>
      </c>
      <c r="I22" s="113" t="str">
        <f>+DATEDIF(H22,$I$6,"y")&amp;" ans "&amp;DATEDIF(H22,$I$6,"ym")&amp;" mois "&amp;DATEDIF(H22,$I$6,"md")&amp;" jours "</f>
        <v xml:space="preserve">21 ans 10 mois 18 jours </v>
      </c>
      <c r="K22"/>
    </row>
    <row r="23" spans="1:11" s="94" customFormat="1" ht="25.9" customHeight="1" x14ac:dyDescent="0.25">
      <c r="A23" s="162">
        <v>11197</v>
      </c>
      <c r="B23" s="123" t="s">
        <v>221</v>
      </c>
      <c r="C23" s="115" t="s">
        <v>2698</v>
      </c>
      <c r="D23" s="116" t="s">
        <v>61</v>
      </c>
      <c r="E23" s="116" t="s">
        <v>62</v>
      </c>
      <c r="F23" s="116" t="s">
        <v>63</v>
      </c>
      <c r="G23" s="116" t="s">
        <v>65</v>
      </c>
      <c r="H23" s="117">
        <v>39082</v>
      </c>
      <c r="I23" s="150" t="s">
        <v>32</v>
      </c>
      <c r="K23"/>
    </row>
    <row r="24" spans="1:11" s="94" customFormat="1" ht="25.9" customHeight="1" x14ac:dyDescent="0.25">
      <c r="A24" s="162">
        <v>11198</v>
      </c>
      <c r="B24" s="109" t="s">
        <v>233</v>
      </c>
      <c r="C24" s="109" t="s">
        <v>630</v>
      </c>
      <c r="D24" s="110" t="s">
        <v>61</v>
      </c>
      <c r="E24" s="110" t="s">
        <v>62</v>
      </c>
      <c r="F24" s="110" t="s">
        <v>63</v>
      </c>
      <c r="G24" s="110" t="s">
        <v>65</v>
      </c>
      <c r="H24" s="112">
        <v>39192</v>
      </c>
      <c r="I24" s="113" t="str">
        <f>+DATEDIF(H24,$I$6,"y")&amp;" ans "&amp;DATEDIF(H24,$I$6,"ym")&amp;" mois "&amp;DATEDIF(H24,$I$6,"md")&amp;" jours "</f>
        <v xml:space="preserve">18 ans 4 mois 29 jours </v>
      </c>
      <c r="K24"/>
    </row>
    <row r="25" spans="1:11" s="94" customFormat="1" ht="25.9" customHeight="1" x14ac:dyDescent="0.25">
      <c r="A25" s="162">
        <v>11199</v>
      </c>
      <c r="B25" s="109" t="s">
        <v>2657</v>
      </c>
      <c r="C25" s="109" t="s">
        <v>2658</v>
      </c>
      <c r="D25" s="110" t="s">
        <v>61</v>
      </c>
      <c r="E25" s="110" t="s">
        <v>62</v>
      </c>
      <c r="F25" s="110" t="s">
        <v>63</v>
      </c>
      <c r="G25" s="110" t="s">
        <v>65</v>
      </c>
      <c r="H25" s="112">
        <v>38385</v>
      </c>
      <c r="I25" s="113" t="str">
        <f>+DATEDIF(H25,$I$6,"y")&amp;" ans "&amp;DATEDIF(H25,$I$6,"ym")&amp;" mois "&amp;DATEDIF(H25,$I$6,"md")&amp;" jours "</f>
        <v xml:space="preserve">20 ans 7 mois 16 jours </v>
      </c>
      <c r="K25"/>
    </row>
    <row r="26" spans="1:11" s="94" customFormat="1" ht="25.9" customHeight="1" x14ac:dyDescent="0.25">
      <c r="A26" s="162">
        <v>11200</v>
      </c>
      <c r="B26" s="109" t="s">
        <v>3231</v>
      </c>
      <c r="C26" s="109" t="s">
        <v>3232</v>
      </c>
      <c r="D26" s="110" t="s">
        <v>61</v>
      </c>
      <c r="E26" s="110" t="s">
        <v>62</v>
      </c>
      <c r="F26" s="110" t="s">
        <v>63</v>
      </c>
      <c r="G26" s="110" t="s">
        <v>65</v>
      </c>
      <c r="H26" s="112">
        <v>38896</v>
      </c>
      <c r="I26" s="113" t="str">
        <f>+DATEDIF(H26,$I$6,"y")&amp;" ans "&amp;DATEDIF(H26,$I$6,"ym")&amp;" mois "&amp;DATEDIF(H26,$I$6,"md")&amp;" jours "</f>
        <v xml:space="preserve">19 ans 2 mois 21 jours </v>
      </c>
      <c r="K26"/>
    </row>
    <row r="27" spans="1:11" s="94" customFormat="1" ht="25.9" customHeight="1" x14ac:dyDescent="0.25">
      <c r="A27" s="162">
        <v>11201</v>
      </c>
      <c r="B27" s="109" t="s">
        <v>265</v>
      </c>
      <c r="C27" s="109" t="s">
        <v>259</v>
      </c>
      <c r="D27" s="110" t="s">
        <v>61</v>
      </c>
      <c r="E27" s="110" t="s">
        <v>62</v>
      </c>
      <c r="F27" s="110" t="s">
        <v>63</v>
      </c>
      <c r="G27" s="110" t="s">
        <v>64</v>
      </c>
      <c r="H27" s="112">
        <v>37048</v>
      </c>
      <c r="I27" s="113" t="str">
        <f>+DATEDIF(H27,$I$6,"y")&amp;" ans "&amp;DATEDIF(H27,$I$6,"ym")&amp;" mois "&amp;DATEDIF(H27,$I$6,"md")&amp;" jours "</f>
        <v xml:space="preserve">24 ans 3 mois 12 jours </v>
      </c>
      <c r="K27"/>
    </row>
    <row r="28" spans="1:11" ht="25.9" customHeight="1" x14ac:dyDescent="0.25">
      <c r="A28" s="162">
        <v>11202</v>
      </c>
      <c r="B28" s="109" t="s">
        <v>265</v>
      </c>
      <c r="C28" s="109" t="s">
        <v>3828</v>
      </c>
      <c r="D28" s="110" t="s">
        <v>61</v>
      </c>
      <c r="E28" s="110" t="s">
        <v>62</v>
      </c>
      <c r="F28" s="110" t="s">
        <v>63</v>
      </c>
      <c r="G28" s="110" t="s">
        <v>64</v>
      </c>
      <c r="H28" s="112">
        <v>39217</v>
      </c>
      <c r="I28" s="113" t="str">
        <f>+DATEDIF(H28,$I$6,"y")&amp;" ans "&amp;DATEDIF(H28,$I$6,"ym")&amp;" mois "&amp;DATEDIF(H28,$I$6,"md")&amp;" jours "</f>
        <v xml:space="preserve">18 ans 4 mois 3 jours </v>
      </c>
    </row>
    <row r="29" spans="1:11" s="94" customFormat="1" ht="25.9" customHeight="1" x14ac:dyDescent="0.25">
      <c r="A29" s="162">
        <v>11203</v>
      </c>
      <c r="B29" s="109" t="s">
        <v>2254</v>
      </c>
      <c r="C29" s="109" t="s">
        <v>2255</v>
      </c>
      <c r="D29" s="110" t="s">
        <v>61</v>
      </c>
      <c r="E29" s="110" t="s">
        <v>62</v>
      </c>
      <c r="F29" s="110" t="s">
        <v>63</v>
      </c>
      <c r="G29" s="110" t="s">
        <v>64</v>
      </c>
      <c r="H29" s="112">
        <v>38166</v>
      </c>
      <c r="I29" s="113" t="str">
        <f>+DATEDIF(H29,$I$6,"y")&amp;" ans "&amp;DATEDIF(H29,$I$6,"ym")&amp;" mois "&amp;DATEDIF(H29,$I$6,"md")&amp;" jours "</f>
        <v xml:space="preserve">21 ans 2 mois 21 jours </v>
      </c>
      <c r="K29"/>
    </row>
    <row r="30" spans="1:11" s="94" customFormat="1" ht="25.9" customHeight="1" x14ac:dyDescent="0.25">
      <c r="A30" s="162">
        <v>11204</v>
      </c>
      <c r="B30" s="109" t="s">
        <v>313</v>
      </c>
      <c r="C30" s="109" t="s">
        <v>3614</v>
      </c>
      <c r="D30" s="110" t="s">
        <v>61</v>
      </c>
      <c r="E30" s="110" t="s">
        <v>62</v>
      </c>
      <c r="F30" s="110" t="s">
        <v>63</v>
      </c>
      <c r="G30" s="110" t="s">
        <v>65</v>
      </c>
      <c r="H30" s="112">
        <v>38568</v>
      </c>
      <c r="I30" s="113" t="str">
        <f>+DATEDIF(H30,$I$6,"y")&amp;" ans "&amp;DATEDIF(H30,$I$6,"ym")&amp;" mois "&amp;DATEDIF(H30,$I$6,"md")&amp;" jours "</f>
        <v xml:space="preserve">20 ans 1 mois 14 jours </v>
      </c>
      <c r="K30"/>
    </row>
    <row r="31" spans="1:11" s="94" customFormat="1" ht="25.9" customHeight="1" x14ac:dyDescent="0.25">
      <c r="A31" s="162">
        <v>11205</v>
      </c>
      <c r="B31" s="123" t="s">
        <v>322</v>
      </c>
      <c r="C31" s="115" t="s">
        <v>2146</v>
      </c>
      <c r="D31" s="116" t="s">
        <v>61</v>
      </c>
      <c r="E31" s="116" t="s">
        <v>62</v>
      </c>
      <c r="F31" s="116" t="s">
        <v>63</v>
      </c>
      <c r="G31" s="116" t="s">
        <v>64</v>
      </c>
      <c r="H31" s="117">
        <v>37251</v>
      </c>
      <c r="I31" s="150" t="s">
        <v>38</v>
      </c>
      <c r="K31"/>
    </row>
    <row r="32" spans="1:11" s="94" customFormat="1" ht="25.9" customHeight="1" x14ac:dyDescent="0.25">
      <c r="A32" s="162">
        <v>11206</v>
      </c>
      <c r="B32" s="127" t="s">
        <v>2472</v>
      </c>
      <c r="C32" s="127" t="s">
        <v>2474</v>
      </c>
      <c r="D32" s="128" t="s">
        <v>61</v>
      </c>
      <c r="E32" s="128" t="s">
        <v>62</v>
      </c>
      <c r="F32" s="110" t="s">
        <v>63</v>
      </c>
      <c r="G32" s="110" t="s">
        <v>64</v>
      </c>
      <c r="H32" s="112">
        <v>36474</v>
      </c>
      <c r="I32" s="113" t="str">
        <f>+DATEDIF(H32,$I$6,"y")&amp;" ans "&amp;DATEDIF(H32,$I$6,"ym")&amp;" mois "&amp;DATEDIF(H32,$I$6,"md")&amp;" jours "</f>
        <v xml:space="preserve">25 ans 10 mois 8 jours </v>
      </c>
      <c r="K32"/>
    </row>
    <row r="33" spans="1:11" s="94" customFormat="1" ht="25.9" customHeight="1" x14ac:dyDescent="0.25">
      <c r="A33" s="162">
        <v>11207</v>
      </c>
      <c r="B33" s="109" t="s">
        <v>340</v>
      </c>
      <c r="C33" s="109" t="s">
        <v>3824</v>
      </c>
      <c r="D33" s="110" t="s">
        <v>61</v>
      </c>
      <c r="E33" s="110" t="s">
        <v>62</v>
      </c>
      <c r="F33" s="110" t="s">
        <v>63</v>
      </c>
      <c r="G33" s="110" t="s">
        <v>64</v>
      </c>
      <c r="H33" s="112">
        <v>38954</v>
      </c>
      <c r="I33" s="113" t="str">
        <f>+DATEDIF(H33,$I$6,"y")&amp;" ans "&amp;DATEDIF(H33,$I$6,"ym")&amp;" mois "&amp;DATEDIF(H33,$I$6,"md")&amp;" jours "</f>
        <v xml:space="preserve">19 ans 0 mois 24 jours </v>
      </c>
      <c r="K33"/>
    </row>
    <row r="34" spans="1:11" s="94" customFormat="1" ht="25.9" customHeight="1" x14ac:dyDescent="0.25">
      <c r="A34" s="162">
        <v>11208</v>
      </c>
      <c r="B34" s="109" t="s">
        <v>3151</v>
      </c>
      <c r="C34" s="109" t="s">
        <v>3152</v>
      </c>
      <c r="D34" s="110" t="s">
        <v>61</v>
      </c>
      <c r="E34" s="110" t="s">
        <v>62</v>
      </c>
      <c r="F34" s="110" t="s">
        <v>63</v>
      </c>
      <c r="G34" s="110" t="s">
        <v>64</v>
      </c>
      <c r="H34" s="112">
        <v>38352</v>
      </c>
      <c r="I34" s="113" t="str">
        <f>+DATEDIF(H34,$I$6,"y")&amp;" ans "&amp;DATEDIF(H34,$I$6,"ym")&amp;" mois "&amp;DATEDIF(H34,$I$6,"md")&amp;" jours "</f>
        <v xml:space="preserve">20 ans 8 mois 18 jours </v>
      </c>
      <c r="K34"/>
    </row>
    <row r="35" spans="1:11" ht="25.9" customHeight="1" x14ac:dyDescent="0.25">
      <c r="A35" s="162">
        <v>11209</v>
      </c>
      <c r="B35" s="109" t="s">
        <v>362</v>
      </c>
      <c r="C35" s="109" t="s">
        <v>2429</v>
      </c>
      <c r="D35" s="110" t="s">
        <v>61</v>
      </c>
      <c r="E35" s="110" t="s">
        <v>62</v>
      </c>
      <c r="F35" s="110" t="s">
        <v>63</v>
      </c>
      <c r="G35" s="110" t="s">
        <v>65</v>
      </c>
      <c r="H35" s="112">
        <v>38975</v>
      </c>
      <c r="I35" s="113" t="str">
        <f>+DATEDIF(H35,$I$6,"y")&amp;" ans "&amp;DATEDIF(H35,$I$6,"ym")&amp;" mois "&amp;DATEDIF(H35,$I$6,"md")&amp;" jours "</f>
        <v xml:space="preserve">19 ans 0 mois 3 jours </v>
      </c>
    </row>
    <row r="36" spans="1:11" ht="25.9" customHeight="1" x14ac:dyDescent="0.25">
      <c r="A36" s="162">
        <v>11210</v>
      </c>
      <c r="B36" s="109" t="s">
        <v>3594</v>
      </c>
      <c r="C36" s="109" t="s">
        <v>3595</v>
      </c>
      <c r="D36" s="110" t="s">
        <v>61</v>
      </c>
      <c r="E36" s="110" t="s">
        <v>62</v>
      </c>
      <c r="F36" s="110" t="s">
        <v>63</v>
      </c>
      <c r="G36" s="110" t="s">
        <v>64</v>
      </c>
      <c r="H36" s="112">
        <v>36052</v>
      </c>
      <c r="I36" s="113" t="str">
        <f>+DATEDIF(H36,$I$6,"y")&amp;" ans "&amp;DATEDIF(H36,$I$6,"ym")&amp;" mois "&amp;DATEDIF(H36,$I$6,"md")&amp;" jours "</f>
        <v xml:space="preserve">27 ans 0 mois 4 jours </v>
      </c>
    </row>
    <row r="37" spans="1:11" ht="25.9" customHeight="1" x14ac:dyDescent="0.25">
      <c r="A37" s="162">
        <v>11211</v>
      </c>
      <c r="B37" s="109" t="s">
        <v>3531</v>
      </c>
      <c r="C37" s="109" t="s">
        <v>3532</v>
      </c>
      <c r="D37" s="110" t="s">
        <v>61</v>
      </c>
      <c r="E37" s="110" t="s">
        <v>62</v>
      </c>
      <c r="F37" s="110" t="s">
        <v>63</v>
      </c>
      <c r="G37" s="110" t="s">
        <v>64</v>
      </c>
      <c r="H37" s="112">
        <v>37761</v>
      </c>
      <c r="I37" s="113" t="str">
        <f>+DATEDIF(H37,$I$6,"y")&amp;" ans "&amp;DATEDIF(H37,$I$6,"ym")&amp;" mois "&amp;DATEDIF(H37,$I$6,"md")&amp;" jours "</f>
        <v xml:space="preserve">22 ans 3 mois 29 jours </v>
      </c>
    </row>
    <row r="38" spans="1:11" s="94" customFormat="1" ht="25.9" customHeight="1" x14ac:dyDescent="0.25">
      <c r="A38" s="162">
        <v>11212</v>
      </c>
      <c r="B38" s="109" t="s">
        <v>379</v>
      </c>
      <c r="C38" s="109" t="s">
        <v>381</v>
      </c>
      <c r="D38" s="110" t="s">
        <v>61</v>
      </c>
      <c r="E38" s="110" t="s">
        <v>62</v>
      </c>
      <c r="F38" s="110" t="s">
        <v>63</v>
      </c>
      <c r="G38" s="110" t="s">
        <v>65</v>
      </c>
      <c r="H38" s="112">
        <v>38738</v>
      </c>
      <c r="I38" s="113" t="str">
        <f>+DATEDIF(H38,$I$6,"y")&amp;" ans "&amp;DATEDIF(H38,$I$6,"ym")&amp;" mois "&amp;DATEDIF(H38,$I$6,"md")&amp;" jours "</f>
        <v xml:space="preserve">19 ans 7 mois 28 jours </v>
      </c>
      <c r="K38"/>
    </row>
    <row r="39" spans="1:11" ht="25.9" customHeight="1" x14ac:dyDescent="0.25">
      <c r="A39" s="162">
        <v>11213</v>
      </c>
      <c r="B39" s="109" t="s">
        <v>379</v>
      </c>
      <c r="C39" s="109" t="s">
        <v>164</v>
      </c>
      <c r="D39" s="110" t="s">
        <v>61</v>
      </c>
      <c r="E39" s="110" t="s">
        <v>62</v>
      </c>
      <c r="F39" s="110" t="s">
        <v>63</v>
      </c>
      <c r="G39" s="110" t="s">
        <v>64</v>
      </c>
      <c r="H39" s="112">
        <v>37291</v>
      </c>
      <c r="I39" s="113" t="str">
        <f>+DATEDIF(H39,$I$6,"y")&amp;" ans "&amp;DATEDIF(H39,$I$6,"ym")&amp;" mois "&amp;DATEDIF(H39,$I$6,"md")&amp;" jours "</f>
        <v xml:space="preserve">23 ans 7 mois 14 jours </v>
      </c>
    </row>
    <row r="40" spans="1:11" s="94" customFormat="1" ht="25.9" customHeight="1" x14ac:dyDescent="0.25">
      <c r="A40" s="162">
        <v>11214</v>
      </c>
      <c r="B40" s="109" t="s">
        <v>379</v>
      </c>
      <c r="C40" s="109" t="s">
        <v>3154</v>
      </c>
      <c r="D40" s="110" t="s">
        <v>61</v>
      </c>
      <c r="E40" s="110" t="s">
        <v>62</v>
      </c>
      <c r="F40" s="110" t="s">
        <v>63</v>
      </c>
      <c r="G40" s="110" t="s">
        <v>64</v>
      </c>
      <c r="H40" s="112">
        <v>38692</v>
      </c>
      <c r="I40" s="113" t="str">
        <f>+DATEDIF(H40,$I$6,"y")&amp;" ans "&amp;DATEDIF(H40,$I$6,"ym")&amp;" mois "&amp;DATEDIF(H40,$I$6,"md")&amp;" jours "</f>
        <v xml:space="preserve">19 ans 9 mois 12 jours </v>
      </c>
      <c r="K40"/>
    </row>
    <row r="41" spans="1:11" s="94" customFormat="1" ht="25.9" customHeight="1" x14ac:dyDescent="0.25">
      <c r="A41" s="162">
        <v>11215</v>
      </c>
      <c r="B41" s="109" t="s">
        <v>379</v>
      </c>
      <c r="C41" s="109" t="s">
        <v>2220</v>
      </c>
      <c r="D41" s="110" t="s">
        <v>61</v>
      </c>
      <c r="E41" s="110" t="s">
        <v>62</v>
      </c>
      <c r="F41" s="110" t="s">
        <v>63</v>
      </c>
      <c r="G41" s="110" t="s">
        <v>65</v>
      </c>
      <c r="H41" s="112">
        <v>38084</v>
      </c>
      <c r="I41" s="113" t="str">
        <f>+DATEDIF(H41,$I$6,"y")&amp;" ans "&amp;DATEDIF(H41,$I$6,"ym")&amp;" mois "&amp;DATEDIF(H41,$I$6,"md")&amp;" jours "</f>
        <v xml:space="preserve">21 ans 5 mois 11 jours </v>
      </c>
      <c r="K41"/>
    </row>
    <row r="42" spans="1:11" s="94" customFormat="1" ht="25.9" customHeight="1" x14ac:dyDescent="0.25">
      <c r="A42" s="162">
        <v>11216</v>
      </c>
      <c r="B42" s="109" t="s">
        <v>2948</v>
      </c>
      <c r="C42" s="109" t="s">
        <v>2949</v>
      </c>
      <c r="D42" s="110" t="s">
        <v>61</v>
      </c>
      <c r="E42" s="110" t="s">
        <v>62</v>
      </c>
      <c r="F42" s="110" t="s">
        <v>63</v>
      </c>
      <c r="G42" s="110" t="s">
        <v>65</v>
      </c>
      <c r="H42" s="112">
        <v>37187</v>
      </c>
      <c r="I42" s="113" t="str">
        <f>+DATEDIF(H42,$I$6,"y")&amp;" ans "&amp;DATEDIF(H42,$I$6,"ym")&amp;" mois "&amp;DATEDIF(H42,$I$6,"md")&amp;" jours "</f>
        <v xml:space="preserve">23 ans 10 mois 26 jours </v>
      </c>
      <c r="K42"/>
    </row>
    <row r="43" spans="1:11" s="94" customFormat="1" ht="25.9" customHeight="1" x14ac:dyDescent="0.25">
      <c r="A43" s="162">
        <v>11217</v>
      </c>
      <c r="B43" s="124" t="s">
        <v>1381</v>
      </c>
      <c r="C43" s="124" t="s">
        <v>151</v>
      </c>
      <c r="D43" s="124" t="s">
        <v>61</v>
      </c>
      <c r="E43" s="124" t="s">
        <v>62</v>
      </c>
      <c r="F43" s="110" t="s">
        <v>63</v>
      </c>
      <c r="G43" s="110" t="s">
        <v>65</v>
      </c>
      <c r="H43" s="112">
        <v>35835</v>
      </c>
      <c r="I43" s="113" t="str">
        <f>+DATEDIF(H43,$I$6,"y")&amp;" ans "&amp;DATEDIF(H43,$I$6,"ym")&amp;" mois "&amp;DATEDIF(H43,$I$6,"md")&amp;" jours "</f>
        <v xml:space="preserve">27 ans 7 mois 9 jours </v>
      </c>
      <c r="K43"/>
    </row>
    <row r="44" spans="1:11" s="94" customFormat="1" ht="25.9" customHeight="1" x14ac:dyDescent="0.25">
      <c r="A44" s="162">
        <v>11218</v>
      </c>
      <c r="B44" s="109" t="s">
        <v>1612</v>
      </c>
      <c r="C44" s="109" t="s">
        <v>1364</v>
      </c>
      <c r="D44" s="110" t="s">
        <v>61</v>
      </c>
      <c r="E44" s="110" t="s">
        <v>62</v>
      </c>
      <c r="F44" s="110" t="s">
        <v>63</v>
      </c>
      <c r="G44" s="110" t="s">
        <v>64</v>
      </c>
      <c r="H44" s="112">
        <v>37621</v>
      </c>
      <c r="I44" s="113" t="str">
        <f>+DATEDIF(H44,$I$6,"y")&amp;" ans "&amp;DATEDIF(H44,$I$6,"ym")&amp;" mois "&amp;DATEDIF(H44,$I$6,"md")&amp;" jours "</f>
        <v xml:space="preserve">22 ans 8 mois 18 jours </v>
      </c>
      <c r="K44"/>
    </row>
    <row r="45" spans="1:11" s="94" customFormat="1" ht="25.9" customHeight="1" x14ac:dyDescent="0.25">
      <c r="A45" s="162">
        <v>11219</v>
      </c>
      <c r="B45" s="109" t="s">
        <v>3272</v>
      </c>
      <c r="C45" s="109" t="s">
        <v>3273</v>
      </c>
      <c r="D45" s="110" t="s">
        <v>61</v>
      </c>
      <c r="E45" s="110" t="s">
        <v>62</v>
      </c>
      <c r="F45" s="110" t="s">
        <v>63</v>
      </c>
      <c r="G45" s="110" t="s">
        <v>64</v>
      </c>
      <c r="H45" s="112">
        <v>37151</v>
      </c>
      <c r="I45" s="113" t="str">
        <f>+DATEDIF(H45,$I$6,"y")&amp;" ans "&amp;DATEDIF(H45,$I$6,"ym")&amp;" mois "&amp;DATEDIF(H45,$I$6,"md")&amp;" jours "</f>
        <v xml:space="preserve">24 ans 0 mois 1 jours </v>
      </c>
      <c r="K45"/>
    </row>
    <row r="46" spans="1:11" s="94" customFormat="1" ht="25.9" customHeight="1" x14ac:dyDescent="0.25">
      <c r="A46" s="162">
        <v>11220</v>
      </c>
      <c r="B46" s="109" t="s">
        <v>434</v>
      </c>
      <c r="C46" s="109" t="s">
        <v>902</v>
      </c>
      <c r="D46" s="110" t="s">
        <v>61</v>
      </c>
      <c r="E46" s="110" t="s">
        <v>62</v>
      </c>
      <c r="F46" s="110" t="s">
        <v>63</v>
      </c>
      <c r="G46" s="110" t="s">
        <v>64</v>
      </c>
      <c r="H46" s="112">
        <v>37986</v>
      </c>
      <c r="I46" s="113" t="str">
        <f>+DATEDIF(H46,$I$6,"y")&amp;" ans "&amp;DATEDIF(H46,$I$6,"ym")&amp;" mois "&amp;DATEDIF(H46,$I$6,"md")&amp;" jours "</f>
        <v xml:space="preserve">21 ans 8 mois 18 jours </v>
      </c>
      <c r="K46"/>
    </row>
    <row r="47" spans="1:11" s="94" customFormat="1" ht="25.9" customHeight="1" x14ac:dyDescent="0.25">
      <c r="A47" s="162">
        <v>11221</v>
      </c>
      <c r="B47" s="109" t="s">
        <v>458</v>
      </c>
      <c r="C47" s="109" t="s">
        <v>459</v>
      </c>
      <c r="D47" s="110" t="s">
        <v>61</v>
      </c>
      <c r="E47" s="110" t="s">
        <v>62</v>
      </c>
      <c r="F47" s="110" t="s">
        <v>63</v>
      </c>
      <c r="G47" s="110" t="s">
        <v>65</v>
      </c>
      <c r="H47" s="112">
        <v>38314</v>
      </c>
      <c r="I47" s="113" t="str">
        <f>+DATEDIF(H47,$I$6,"y")&amp;" ans "&amp;DATEDIF(H47,$I$6,"ym")&amp;" mois "&amp;DATEDIF(H47,$I$6,"md")&amp;" jours "</f>
        <v xml:space="preserve">20 ans 9 mois 26 jours </v>
      </c>
      <c r="K47"/>
    </row>
    <row r="48" spans="1:11" s="94" customFormat="1" ht="25.9" customHeight="1" x14ac:dyDescent="0.25">
      <c r="A48" s="162">
        <v>11222</v>
      </c>
      <c r="B48" s="109" t="s">
        <v>2244</v>
      </c>
      <c r="C48" s="109" t="s">
        <v>1389</v>
      </c>
      <c r="D48" s="110" t="s">
        <v>61</v>
      </c>
      <c r="E48" s="110" t="s">
        <v>62</v>
      </c>
      <c r="F48" s="110" t="s">
        <v>63</v>
      </c>
      <c r="G48" s="110" t="s">
        <v>65</v>
      </c>
      <c r="H48" s="112">
        <v>37900</v>
      </c>
      <c r="I48" s="113" t="str">
        <f>+DATEDIF(H48,$I$6,"y")&amp;" ans "&amp;DATEDIF(H48,$I$6,"ym")&amp;" mois "&amp;DATEDIF(H48,$I$6,"md")&amp;" jours "</f>
        <v xml:space="preserve">21 ans 11 mois 12 jours </v>
      </c>
      <c r="K48"/>
    </row>
    <row r="49" spans="1:11" s="94" customFormat="1" ht="25.9" customHeight="1" x14ac:dyDescent="0.25">
      <c r="A49" s="162">
        <v>11223</v>
      </c>
      <c r="B49" s="109" t="s">
        <v>477</v>
      </c>
      <c r="C49" s="109" t="s">
        <v>2666</v>
      </c>
      <c r="D49" s="110" t="s">
        <v>61</v>
      </c>
      <c r="E49" s="110" t="s">
        <v>62</v>
      </c>
      <c r="F49" s="110" t="s">
        <v>63</v>
      </c>
      <c r="G49" s="110" t="s">
        <v>65</v>
      </c>
      <c r="H49" s="112">
        <v>37621</v>
      </c>
      <c r="I49" s="113" t="str">
        <f>+DATEDIF(H49,$I$6,"y")&amp;" ans "&amp;DATEDIF(H49,$I$6,"ym")&amp;" mois "&amp;DATEDIF(H49,$I$6,"md")&amp;" jours "</f>
        <v xml:space="preserve">22 ans 8 mois 18 jours </v>
      </c>
      <c r="K49"/>
    </row>
    <row r="50" spans="1:11" s="94" customFormat="1" ht="25.9" customHeight="1" x14ac:dyDescent="0.25">
      <c r="A50" s="162">
        <v>11224</v>
      </c>
      <c r="B50" s="109" t="s">
        <v>512</v>
      </c>
      <c r="C50" s="109" t="s">
        <v>176</v>
      </c>
      <c r="D50" s="110" t="s">
        <v>61</v>
      </c>
      <c r="E50" s="110" t="s">
        <v>62</v>
      </c>
      <c r="F50" s="110" t="s">
        <v>63</v>
      </c>
      <c r="G50" s="110" t="s">
        <v>65</v>
      </c>
      <c r="H50" s="112">
        <v>38088</v>
      </c>
      <c r="I50" s="113" t="str">
        <f>+DATEDIF(H50,$I$6,"y")&amp;" ans "&amp;DATEDIF(H50,$I$6,"ym")&amp;" mois "&amp;DATEDIF(H50,$I$6,"md")&amp;" jours "</f>
        <v xml:space="preserve">21 ans 5 mois 7 jours </v>
      </c>
      <c r="K50"/>
    </row>
    <row r="51" spans="1:11" s="94" customFormat="1" ht="25.9" customHeight="1" x14ac:dyDescent="0.25">
      <c r="A51" s="162">
        <v>11225</v>
      </c>
      <c r="B51" s="109" t="s">
        <v>3095</v>
      </c>
      <c r="C51" s="109" t="s">
        <v>3096</v>
      </c>
      <c r="D51" s="110" t="s">
        <v>61</v>
      </c>
      <c r="E51" s="110" t="s">
        <v>62</v>
      </c>
      <c r="F51" s="110" t="s">
        <v>63</v>
      </c>
      <c r="G51" s="110" t="s">
        <v>64</v>
      </c>
      <c r="H51" s="112">
        <v>38888</v>
      </c>
      <c r="I51" s="113" t="str">
        <f>+DATEDIF(H51,$I$6,"y")&amp;" ans "&amp;DATEDIF(H51,$I$6,"ym")&amp;" mois "&amp;DATEDIF(H51,$I$6,"md")&amp;" jours "</f>
        <v xml:space="preserve">19 ans 2 mois 29 jours </v>
      </c>
      <c r="K51"/>
    </row>
    <row r="52" spans="1:11" ht="25.9" customHeight="1" x14ac:dyDescent="0.25">
      <c r="A52" s="162">
        <v>11226</v>
      </c>
      <c r="B52" s="109" t="s">
        <v>3784</v>
      </c>
      <c r="C52" s="109" t="s">
        <v>3785</v>
      </c>
      <c r="D52" s="110" t="s">
        <v>61</v>
      </c>
      <c r="E52" s="110" t="s">
        <v>62</v>
      </c>
      <c r="F52" s="110" t="s">
        <v>63</v>
      </c>
      <c r="G52" s="110" t="s">
        <v>64</v>
      </c>
      <c r="H52" s="112">
        <v>37621</v>
      </c>
      <c r="I52" s="113" t="str">
        <f>+DATEDIF(H52,$I$6,"y")&amp;" ans "&amp;DATEDIF(H52,$I$6,"ym")&amp;" mois "&amp;DATEDIF(H52,$I$6,"md")&amp;" jours "</f>
        <v xml:space="preserve">22 ans 8 mois 18 jours </v>
      </c>
    </row>
    <row r="53" spans="1:11" s="94" customFormat="1" ht="25.9" customHeight="1" x14ac:dyDescent="0.25">
      <c r="A53" s="162">
        <v>11227</v>
      </c>
      <c r="B53" s="123" t="s">
        <v>556</v>
      </c>
      <c r="C53" s="115" t="s">
        <v>557</v>
      </c>
      <c r="D53" s="116" t="s">
        <v>61</v>
      </c>
      <c r="E53" s="116" t="s">
        <v>62</v>
      </c>
      <c r="F53" s="116" t="s">
        <v>63</v>
      </c>
      <c r="G53" s="116" t="s">
        <v>65</v>
      </c>
      <c r="H53" s="117">
        <v>38717</v>
      </c>
      <c r="I53" s="150" t="s">
        <v>31</v>
      </c>
      <c r="K53"/>
    </row>
    <row r="54" spans="1:11" s="94" customFormat="1" ht="25.9" customHeight="1" x14ac:dyDescent="0.25">
      <c r="A54" s="162">
        <v>11228</v>
      </c>
      <c r="B54" s="109" t="s">
        <v>1606</v>
      </c>
      <c r="C54" s="109" t="s">
        <v>1866</v>
      </c>
      <c r="D54" s="110" t="s">
        <v>61</v>
      </c>
      <c r="E54" s="110" t="s">
        <v>62</v>
      </c>
      <c r="F54" s="110" t="s">
        <v>63</v>
      </c>
      <c r="G54" s="110" t="s">
        <v>65</v>
      </c>
      <c r="H54" s="112">
        <v>39347</v>
      </c>
      <c r="I54" s="113" t="str">
        <f>+DATEDIF(H54,$I$6,"y")&amp;" ans "&amp;DATEDIF(H54,$I$6,"ym")&amp;" mois "&amp;DATEDIF(H54,$I$6,"md")&amp;" jours "</f>
        <v xml:space="preserve">17 ans 11 mois 27 jours </v>
      </c>
      <c r="K54"/>
    </row>
    <row r="55" spans="1:11" s="94" customFormat="1" ht="25.9" customHeight="1" x14ac:dyDescent="0.25">
      <c r="A55" s="162">
        <v>11229</v>
      </c>
      <c r="B55" s="109" t="s">
        <v>567</v>
      </c>
      <c r="C55" s="109" t="s">
        <v>568</v>
      </c>
      <c r="D55" s="110" t="s">
        <v>61</v>
      </c>
      <c r="E55" s="110" t="s">
        <v>62</v>
      </c>
      <c r="F55" s="110" t="s">
        <v>87</v>
      </c>
      <c r="G55" s="110" t="s">
        <v>64</v>
      </c>
      <c r="H55" s="112">
        <v>31804</v>
      </c>
      <c r="I55" s="113" t="str">
        <f>+DATEDIF(H55,$I$6,"y")&amp;" ans "&amp;DATEDIF(H55,$I$6,"ym")&amp;" mois "&amp;DATEDIF(H55,$I$6,"md")&amp;" jours "</f>
        <v xml:space="preserve">38 ans 7 mois 22 jours </v>
      </c>
      <c r="K55"/>
    </row>
    <row r="56" spans="1:11" s="94" customFormat="1" ht="25.9" customHeight="1" x14ac:dyDescent="0.25">
      <c r="A56" s="162">
        <v>11230</v>
      </c>
      <c r="B56" s="124" t="s">
        <v>577</v>
      </c>
      <c r="C56" s="124" t="s">
        <v>3241</v>
      </c>
      <c r="D56" s="124" t="s">
        <v>61</v>
      </c>
      <c r="E56" s="124" t="s">
        <v>62</v>
      </c>
      <c r="F56" s="110" t="s">
        <v>63</v>
      </c>
      <c r="G56" s="110" t="s">
        <v>65</v>
      </c>
      <c r="H56" s="112">
        <v>39105</v>
      </c>
      <c r="I56" s="113" t="str">
        <f>+DATEDIF(H56,$I$6,"y")&amp;" ans "&amp;DATEDIF(H56,$I$6,"ym")&amp;" mois "&amp;DATEDIF(H56,$I$6,"md")&amp;" jours "</f>
        <v xml:space="preserve">18 ans 7 mois 26 jours </v>
      </c>
      <c r="K56"/>
    </row>
    <row r="57" spans="1:11" s="94" customFormat="1" ht="25.9" customHeight="1" x14ac:dyDescent="0.25">
      <c r="A57" s="162">
        <v>11231</v>
      </c>
      <c r="B57" s="109" t="s">
        <v>603</v>
      </c>
      <c r="C57" s="109" t="s">
        <v>3577</v>
      </c>
      <c r="D57" s="110" t="s">
        <v>61</v>
      </c>
      <c r="E57" s="110" t="s">
        <v>62</v>
      </c>
      <c r="F57" s="110" t="s">
        <v>63</v>
      </c>
      <c r="G57" s="110" t="s">
        <v>64</v>
      </c>
      <c r="H57" s="112">
        <v>36018</v>
      </c>
      <c r="I57" s="113" t="str">
        <f>+DATEDIF(H57,$I$6,"y")&amp;" ans "&amp;DATEDIF(H57,$I$6,"ym")&amp;" mois "&amp;DATEDIF(H57,$I$6,"md")&amp;" jours "</f>
        <v xml:space="preserve">27 ans 1 mois 7 jours </v>
      </c>
      <c r="K57"/>
    </row>
    <row r="58" spans="1:11" s="94" customFormat="1" ht="25.9" customHeight="1" x14ac:dyDescent="0.25">
      <c r="A58" s="162">
        <v>11232</v>
      </c>
      <c r="B58" s="109" t="s">
        <v>603</v>
      </c>
      <c r="C58" s="109" t="s">
        <v>3289</v>
      </c>
      <c r="D58" s="110" t="s">
        <v>61</v>
      </c>
      <c r="E58" s="110" t="s">
        <v>62</v>
      </c>
      <c r="F58" s="110" t="s">
        <v>63</v>
      </c>
      <c r="G58" s="110" t="s">
        <v>64</v>
      </c>
      <c r="H58" s="112">
        <v>38551</v>
      </c>
      <c r="I58" s="113" t="str">
        <f>+DATEDIF(H58,$I$6,"y")&amp;" ans "&amp;DATEDIF(H58,$I$6,"ym")&amp;" mois "&amp;DATEDIF(H58,$I$6,"md")&amp;" jours "</f>
        <v xml:space="preserve">20 ans 2 mois 0 jours </v>
      </c>
      <c r="K58"/>
    </row>
    <row r="59" spans="1:11" s="94" customFormat="1" ht="25.9" customHeight="1" x14ac:dyDescent="0.25">
      <c r="A59" s="162">
        <v>11233</v>
      </c>
      <c r="B59" s="109" t="s">
        <v>603</v>
      </c>
      <c r="C59" s="109" t="s">
        <v>605</v>
      </c>
      <c r="D59" s="110" t="s">
        <v>61</v>
      </c>
      <c r="E59" s="110" t="s">
        <v>62</v>
      </c>
      <c r="F59" s="110" t="s">
        <v>63</v>
      </c>
      <c r="G59" s="110" t="s">
        <v>64</v>
      </c>
      <c r="H59" s="112">
        <v>38717</v>
      </c>
      <c r="I59" s="113" t="str">
        <f>+DATEDIF(H59,$I$6,"y")&amp;" ans "&amp;DATEDIF(H59,$I$6,"ym")&amp;" mois "&amp;DATEDIF(H59,$I$6,"md")&amp;" jours "</f>
        <v xml:space="preserve">19 ans 8 mois 18 jours </v>
      </c>
      <c r="K59"/>
    </row>
    <row r="60" spans="1:11" s="94" customFormat="1" ht="25.9" customHeight="1" x14ac:dyDescent="0.25">
      <c r="A60" s="162">
        <v>11234</v>
      </c>
      <c r="B60" s="123" t="s">
        <v>2390</v>
      </c>
      <c r="C60" s="115" t="s">
        <v>2391</v>
      </c>
      <c r="D60" s="116" t="s">
        <v>61</v>
      </c>
      <c r="E60" s="116" t="s">
        <v>62</v>
      </c>
      <c r="F60" s="116" t="s">
        <v>63</v>
      </c>
      <c r="G60" s="116" t="s">
        <v>64</v>
      </c>
      <c r="H60" s="117">
        <v>38342</v>
      </c>
      <c r="I60" s="150" t="s">
        <v>49</v>
      </c>
      <c r="K60"/>
    </row>
    <row r="61" spans="1:11" s="94" customFormat="1" ht="25.9" customHeight="1" x14ac:dyDescent="0.25">
      <c r="A61" s="162">
        <v>11235</v>
      </c>
      <c r="B61" s="109" t="s">
        <v>3169</v>
      </c>
      <c r="C61" s="109" t="s">
        <v>3170</v>
      </c>
      <c r="D61" s="110" t="s">
        <v>61</v>
      </c>
      <c r="E61" s="110" t="s">
        <v>62</v>
      </c>
      <c r="F61" s="110" t="s">
        <v>63</v>
      </c>
      <c r="G61" s="110" t="s">
        <v>65</v>
      </c>
      <c r="H61" s="112">
        <v>37457</v>
      </c>
      <c r="I61" s="113" t="str">
        <f>+DATEDIF(H61,$I$6,"y")&amp;" ans "&amp;DATEDIF(H61,$I$6,"ym")&amp;" mois "&amp;DATEDIF(H61,$I$6,"md")&amp;" jours "</f>
        <v xml:space="preserve">23 ans 1 mois 29 jours </v>
      </c>
      <c r="K61"/>
    </row>
    <row r="62" spans="1:11" s="94" customFormat="1" ht="25.9" customHeight="1" x14ac:dyDescent="0.25">
      <c r="A62" s="162">
        <v>11236</v>
      </c>
      <c r="B62" s="109" t="s">
        <v>1330</v>
      </c>
      <c r="C62" s="109" t="s">
        <v>3693</v>
      </c>
      <c r="D62" s="110" t="s">
        <v>61</v>
      </c>
      <c r="E62" s="110" t="s">
        <v>62</v>
      </c>
      <c r="F62" s="110" t="s">
        <v>63</v>
      </c>
      <c r="G62" s="110" t="s">
        <v>65</v>
      </c>
      <c r="H62" s="112">
        <v>38717</v>
      </c>
      <c r="I62" s="113" t="str">
        <f>+DATEDIF(H62,$I$6,"y")&amp;" ans "&amp;DATEDIF(H62,$I$6,"ym")&amp;" mois "&amp;DATEDIF(H62,$I$6,"md")&amp;" jours "</f>
        <v xml:space="preserve">19 ans 8 mois 18 jours </v>
      </c>
      <c r="K62"/>
    </row>
    <row r="63" spans="1:11" s="94" customFormat="1" ht="25.9" customHeight="1" x14ac:dyDescent="0.25">
      <c r="A63" s="162">
        <v>11237</v>
      </c>
      <c r="B63" s="115" t="s">
        <v>631</v>
      </c>
      <c r="C63" s="115" t="s">
        <v>2282</v>
      </c>
      <c r="D63" s="116" t="s">
        <v>61</v>
      </c>
      <c r="E63" s="116" t="s">
        <v>62</v>
      </c>
      <c r="F63" s="110" t="s">
        <v>63</v>
      </c>
      <c r="G63" s="110" t="s">
        <v>64</v>
      </c>
      <c r="H63" s="112">
        <v>35911</v>
      </c>
      <c r="I63" s="113" t="str">
        <f>+DATEDIF(H63,$I$6,"y")&amp;" ans "&amp;DATEDIF(H63,$I$6,"ym")&amp;" mois "&amp;DATEDIF(H63,$I$6,"md")&amp;" jours "</f>
        <v xml:space="preserve">27 ans 4 mois 23 jours </v>
      </c>
      <c r="K63"/>
    </row>
    <row r="64" spans="1:11" s="94" customFormat="1" ht="25.9" customHeight="1" x14ac:dyDescent="0.25">
      <c r="A64" s="162">
        <v>11238</v>
      </c>
      <c r="B64" s="109" t="s">
        <v>642</v>
      </c>
      <c r="C64" s="109" t="s">
        <v>643</v>
      </c>
      <c r="D64" s="110" t="s">
        <v>61</v>
      </c>
      <c r="E64" s="110" t="s">
        <v>62</v>
      </c>
      <c r="F64" s="110" t="s">
        <v>63</v>
      </c>
      <c r="G64" s="110" t="s">
        <v>64</v>
      </c>
      <c r="H64" s="112">
        <v>38364</v>
      </c>
      <c r="I64" s="113" t="str">
        <f>+DATEDIF(H64,$I$6,"y")&amp;" ans "&amp;DATEDIF(H64,$I$6,"ym")&amp;" mois "&amp;DATEDIF(H64,$I$6,"md")&amp;" jours "</f>
        <v xml:space="preserve">20 ans 8 mois 6 jours </v>
      </c>
      <c r="K64"/>
    </row>
    <row r="65" spans="1:11" s="94" customFormat="1" ht="25.9" customHeight="1" x14ac:dyDescent="0.25">
      <c r="A65" s="162">
        <v>11239</v>
      </c>
      <c r="B65" s="123" t="s">
        <v>649</v>
      </c>
      <c r="C65" s="115" t="s">
        <v>2879</v>
      </c>
      <c r="D65" s="116" t="s">
        <v>61</v>
      </c>
      <c r="E65" s="116" t="s">
        <v>62</v>
      </c>
      <c r="F65" s="116" t="s">
        <v>63</v>
      </c>
      <c r="G65" s="116" t="s">
        <v>64</v>
      </c>
      <c r="H65" s="117">
        <v>37800</v>
      </c>
      <c r="I65" s="150" t="s">
        <v>51</v>
      </c>
      <c r="K65"/>
    </row>
    <row r="66" spans="1:11" s="94" customFormat="1" ht="25.9" customHeight="1" x14ac:dyDescent="0.25">
      <c r="A66" s="162">
        <v>11240</v>
      </c>
      <c r="B66" s="109" t="s">
        <v>3431</v>
      </c>
      <c r="C66" s="109" t="s">
        <v>3432</v>
      </c>
      <c r="D66" s="110" t="s">
        <v>61</v>
      </c>
      <c r="E66" s="110" t="s">
        <v>62</v>
      </c>
      <c r="F66" s="110" t="s">
        <v>63</v>
      </c>
      <c r="G66" s="110" t="s">
        <v>64</v>
      </c>
      <c r="H66" s="112">
        <v>37632</v>
      </c>
      <c r="I66" s="113" t="str">
        <f>+DATEDIF(H66,$I$6,"y")&amp;" ans "&amp;DATEDIF(H66,$I$6,"ym")&amp;" mois "&amp;DATEDIF(H66,$I$6,"md")&amp;" jours "</f>
        <v xml:space="preserve">22 ans 8 mois 7 jours </v>
      </c>
      <c r="K66"/>
    </row>
    <row r="67" spans="1:11" s="94" customFormat="1" ht="25.9" customHeight="1" x14ac:dyDescent="0.25">
      <c r="A67" s="162">
        <v>11241</v>
      </c>
      <c r="B67" s="109" t="s">
        <v>653</v>
      </c>
      <c r="C67" s="109" t="s">
        <v>654</v>
      </c>
      <c r="D67" s="110" t="s">
        <v>61</v>
      </c>
      <c r="E67" s="110" t="s">
        <v>62</v>
      </c>
      <c r="F67" s="110" t="s">
        <v>63</v>
      </c>
      <c r="G67" s="110" t="s">
        <v>65</v>
      </c>
      <c r="H67" s="112">
        <v>37606</v>
      </c>
      <c r="I67" s="113" t="str">
        <f>+DATEDIF(H67,$I$6,"y")&amp;" ans "&amp;DATEDIF(H67,$I$6,"ym")&amp;" mois "&amp;DATEDIF(H67,$I$6,"md")&amp;" jours "</f>
        <v xml:space="preserve">22 ans 9 mois 2 jours </v>
      </c>
      <c r="K67"/>
    </row>
    <row r="68" spans="1:11" s="94" customFormat="1" ht="25.9" customHeight="1" x14ac:dyDescent="0.25">
      <c r="A68" s="162">
        <v>11242</v>
      </c>
      <c r="B68" s="109" t="s">
        <v>3581</v>
      </c>
      <c r="C68" s="109" t="s">
        <v>3582</v>
      </c>
      <c r="D68" s="110" t="s">
        <v>61</v>
      </c>
      <c r="E68" s="110" t="s">
        <v>62</v>
      </c>
      <c r="F68" s="110" t="s">
        <v>63</v>
      </c>
      <c r="G68" s="110" t="s">
        <v>64</v>
      </c>
      <c r="H68" s="112">
        <v>36476</v>
      </c>
      <c r="I68" s="113" t="str">
        <f>+DATEDIF(H68,$I$6,"y")&amp;" ans "&amp;DATEDIF(H68,$I$6,"ym")&amp;" mois "&amp;DATEDIF(H68,$I$6,"md")&amp;" jours "</f>
        <v xml:space="preserve">25 ans 10 mois 6 jours </v>
      </c>
      <c r="K68"/>
    </row>
    <row r="69" spans="1:11" s="94" customFormat="1" ht="25.9" customHeight="1" x14ac:dyDescent="0.25">
      <c r="A69" s="162">
        <v>11243</v>
      </c>
      <c r="B69" s="109" t="s">
        <v>717</v>
      </c>
      <c r="C69" s="109" t="s">
        <v>2874</v>
      </c>
      <c r="D69" s="110" t="s">
        <v>61</v>
      </c>
      <c r="E69" s="110" t="s">
        <v>62</v>
      </c>
      <c r="F69" s="110" t="s">
        <v>63</v>
      </c>
      <c r="G69" s="110" t="s">
        <v>64</v>
      </c>
      <c r="H69" s="112">
        <v>38660</v>
      </c>
      <c r="I69" s="113" t="str">
        <f>+DATEDIF(H69,$I$6,"y")&amp;" ans "&amp;DATEDIF(H69,$I$6,"ym")&amp;" mois "&amp;DATEDIF(H69,$I$6,"md")&amp;" jours "</f>
        <v xml:space="preserve">19 ans 10 mois 14 jours </v>
      </c>
      <c r="K69"/>
    </row>
    <row r="70" spans="1:11" s="94" customFormat="1" ht="25.9" customHeight="1" x14ac:dyDescent="0.25">
      <c r="A70" s="162">
        <v>11244</v>
      </c>
      <c r="B70" s="109" t="s">
        <v>2273</v>
      </c>
      <c r="C70" s="109" t="s">
        <v>2274</v>
      </c>
      <c r="D70" s="110" t="s">
        <v>61</v>
      </c>
      <c r="E70" s="110" t="s">
        <v>62</v>
      </c>
      <c r="F70" s="110" t="s">
        <v>63</v>
      </c>
      <c r="G70" s="110" t="s">
        <v>65</v>
      </c>
      <c r="H70" s="112">
        <v>38822</v>
      </c>
      <c r="I70" s="113" t="str">
        <f>+DATEDIF(H70,$I$6,"y")&amp;" ans "&amp;DATEDIF(H70,$I$6,"ym")&amp;" mois "&amp;DATEDIF(H70,$I$6,"md")&amp;" jours "</f>
        <v xml:space="preserve">19 ans 5 mois 3 jours </v>
      </c>
      <c r="K70"/>
    </row>
    <row r="71" spans="1:11" s="94" customFormat="1" ht="25.9" customHeight="1" x14ac:dyDescent="0.25">
      <c r="A71" s="162">
        <v>11245</v>
      </c>
      <c r="B71" s="109" t="s">
        <v>3328</v>
      </c>
      <c r="C71" s="109" t="s">
        <v>3329</v>
      </c>
      <c r="D71" s="110" t="s">
        <v>61</v>
      </c>
      <c r="E71" s="110" t="s">
        <v>62</v>
      </c>
      <c r="F71" s="110" t="s">
        <v>63</v>
      </c>
      <c r="G71" s="110" t="s">
        <v>65</v>
      </c>
      <c r="H71" s="112">
        <v>38717</v>
      </c>
      <c r="I71" s="113" t="str">
        <f>+DATEDIF(H71,$I$6,"y")&amp;" ans "&amp;DATEDIF(H71,$I$6,"ym")&amp;" mois "&amp;DATEDIF(H71,$I$6,"md")&amp;" jours "</f>
        <v xml:space="preserve">19 ans 8 mois 18 jours </v>
      </c>
      <c r="K71"/>
    </row>
    <row r="72" spans="1:11" s="94" customFormat="1" ht="25.9" customHeight="1" x14ac:dyDescent="0.25">
      <c r="A72" s="162">
        <v>11246</v>
      </c>
      <c r="B72" s="109" t="s">
        <v>3413</v>
      </c>
      <c r="C72" s="109" t="s">
        <v>3414</v>
      </c>
      <c r="D72" s="110" t="s">
        <v>61</v>
      </c>
      <c r="E72" s="110" t="s">
        <v>62</v>
      </c>
      <c r="F72" s="110" t="s">
        <v>63</v>
      </c>
      <c r="G72" s="110" t="s">
        <v>64</v>
      </c>
      <c r="H72" s="112">
        <v>36857</v>
      </c>
      <c r="I72" s="113" t="str">
        <f>+DATEDIF(H72,$I$6,"y")&amp;" ans "&amp;DATEDIF(H72,$I$6,"ym")&amp;" mois "&amp;DATEDIF(H72,$I$6,"md")&amp;" jours "</f>
        <v xml:space="preserve">24 ans 9 mois 22 jours </v>
      </c>
      <c r="K72"/>
    </row>
    <row r="73" spans="1:11" s="94" customFormat="1" ht="25.9" customHeight="1" x14ac:dyDescent="0.25">
      <c r="A73" s="162">
        <v>11247</v>
      </c>
      <c r="B73" s="109" t="s">
        <v>751</v>
      </c>
      <c r="C73" s="109" t="s">
        <v>634</v>
      </c>
      <c r="D73" s="110" t="s">
        <v>61</v>
      </c>
      <c r="E73" s="110" t="s">
        <v>62</v>
      </c>
      <c r="F73" s="110" t="s">
        <v>63</v>
      </c>
      <c r="G73" s="110" t="s">
        <v>65</v>
      </c>
      <c r="H73" s="112">
        <v>38536</v>
      </c>
      <c r="I73" s="113" t="str">
        <f>+DATEDIF(H73,$I$6,"y")&amp;" ans "&amp;DATEDIF(H73,$I$6,"ym")&amp;" mois "&amp;DATEDIF(H73,$I$6,"md")&amp;" jours "</f>
        <v xml:space="preserve">20 ans 2 mois 15 jours </v>
      </c>
      <c r="K73"/>
    </row>
    <row r="74" spans="1:11" s="94" customFormat="1" ht="25.9" customHeight="1" x14ac:dyDescent="0.25">
      <c r="A74" s="162">
        <v>11248</v>
      </c>
      <c r="B74" s="109" t="s">
        <v>2459</v>
      </c>
      <c r="C74" s="109" t="s">
        <v>571</v>
      </c>
      <c r="D74" s="110" t="s">
        <v>61</v>
      </c>
      <c r="E74" s="110" t="s">
        <v>62</v>
      </c>
      <c r="F74" s="110" t="s">
        <v>63</v>
      </c>
      <c r="G74" s="110" t="s">
        <v>65</v>
      </c>
      <c r="H74" s="112">
        <v>39431</v>
      </c>
      <c r="I74" s="113" t="str">
        <f>+DATEDIF(H74,$I$6,"y")&amp;" ans "&amp;DATEDIF(H74,$I$6,"ym")&amp;" mois "&amp;DATEDIF(H74,$I$6,"md")&amp;" jours "</f>
        <v xml:space="preserve">17 ans 9 mois 3 jours </v>
      </c>
      <c r="K74"/>
    </row>
    <row r="75" spans="1:11" s="94" customFormat="1" ht="25.9" customHeight="1" x14ac:dyDescent="0.25">
      <c r="A75" s="162">
        <v>11249</v>
      </c>
      <c r="B75" s="109" t="s">
        <v>1638</v>
      </c>
      <c r="C75" s="109" t="s">
        <v>201</v>
      </c>
      <c r="D75" s="110" t="s">
        <v>61</v>
      </c>
      <c r="E75" s="110" t="s">
        <v>62</v>
      </c>
      <c r="F75" s="110" t="s">
        <v>63</v>
      </c>
      <c r="G75" s="110" t="s">
        <v>65</v>
      </c>
      <c r="H75" s="112">
        <v>36528</v>
      </c>
      <c r="I75" s="113" t="str">
        <f>+DATEDIF(H75,$I$6,"y")&amp;" ans "&amp;DATEDIF(H75,$I$6,"ym")&amp;" mois "&amp;DATEDIF(H75,$I$6,"md")&amp;" jours "</f>
        <v xml:space="preserve">25 ans 8 mois 15 jours </v>
      </c>
      <c r="K75"/>
    </row>
    <row r="76" spans="1:11" s="94" customFormat="1" ht="25.9" customHeight="1" x14ac:dyDescent="0.25">
      <c r="A76" s="162">
        <v>11250</v>
      </c>
      <c r="B76" s="109" t="s">
        <v>2555</v>
      </c>
      <c r="C76" s="109" t="s">
        <v>2556</v>
      </c>
      <c r="D76" s="110" t="s">
        <v>61</v>
      </c>
      <c r="E76" s="110" t="s">
        <v>62</v>
      </c>
      <c r="F76" s="110" t="s">
        <v>63</v>
      </c>
      <c r="G76" s="110" t="s">
        <v>64</v>
      </c>
      <c r="H76" s="112">
        <v>36891</v>
      </c>
      <c r="I76" s="113" t="str">
        <f>+DATEDIF(H76,$I$6,"y")&amp;" ans "&amp;DATEDIF(H76,$I$6,"ym")&amp;" mois "&amp;DATEDIF(H76,$I$6,"md")&amp;" jours "</f>
        <v xml:space="preserve">24 ans 8 mois 18 jours </v>
      </c>
      <c r="K76"/>
    </row>
    <row r="77" spans="1:11" s="94" customFormat="1" ht="25.9" customHeight="1" x14ac:dyDescent="0.25">
      <c r="A77" s="162">
        <v>11251</v>
      </c>
      <c r="B77" s="109" t="s">
        <v>766</v>
      </c>
      <c r="C77" s="109" t="s">
        <v>2672</v>
      </c>
      <c r="D77" s="110" t="s">
        <v>61</v>
      </c>
      <c r="E77" s="110" t="s">
        <v>62</v>
      </c>
      <c r="F77" s="110" t="s">
        <v>63</v>
      </c>
      <c r="G77" s="110" t="s">
        <v>64</v>
      </c>
      <c r="H77" s="112">
        <v>38715</v>
      </c>
      <c r="I77" s="113" t="str">
        <f>+DATEDIF(H77,$I$6,"y")&amp;" ans "&amp;DATEDIF(H77,$I$6,"ym")&amp;" mois "&amp;DATEDIF(H77,$I$6,"md")&amp;" jours "</f>
        <v xml:space="preserve">19 ans 8 mois 20 jours </v>
      </c>
      <c r="K77"/>
    </row>
    <row r="78" spans="1:11" s="94" customFormat="1" ht="25.9" customHeight="1" x14ac:dyDescent="0.25">
      <c r="A78" s="162">
        <v>11252</v>
      </c>
      <c r="B78" s="109" t="s">
        <v>2168</v>
      </c>
      <c r="C78" s="109" t="s">
        <v>2169</v>
      </c>
      <c r="D78" s="110" t="s">
        <v>61</v>
      </c>
      <c r="E78" s="110" t="s">
        <v>62</v>
      </c>
      <c r="F78" s="110" t="s">
        <v>63</v>
      </c>
      <c r="G78" s="110" t="s">
        <v>64</v>
      </c>
      <c r="H78" s="112">
        <v>39082</v>
      </c>
      <c r="I78" s="113" t="str">
        <f>+DATEDIF(H78,$I$6,"y")&amp;" ans "&amp;DATEDIF(H78,$I$6,"ym")&amp;" mois "&amp;DATEDIF(H78,$I$6,"md")&amp;" jours "</f>
        <v xml:space="preserve">18 ans 8 mois 18 jours </v>
      </c>
      <c r="K78"/>
    </row>
    <row r="79" spans="1:11" s="94" customFormat="1" ht="25.9" customHeight="1" x14ac:dyDescent="0.25">
      <c r="A79" s="162">
        <v>11253</v>
      </c>
      <c r="B79" s="109" t="s">
        <v>2280</v>
      </c>
      <c r="C79" s="109" t="s">
        <v>1729</v>
      </c>
      <c r="D79" s="110" t="s">
        <v>61</v>
      </c>
      <c r="E79" s="110" t="s">
        <v>62</v>
      </c>
      <c r="F79" s="110" t="s">
        <v>63</v>
      </c>
      <c r="G79" s="110" t="s">
        <v>64</v>
      </c>
      <c r="H79" s="112">
        <v>37697</v>
      </c>
      <c r="I79" s="113" t="str">
        <f>+DATEDIF(H79,$I$6,"y")&amp;" ans "&amp;DATEDIF(H79,$I$6,"ym")&amp;" mois "&amp;DATEDIF(H79,$I$6,"md")&amp;" jours "</f>
        <v xml:space="preserve">22 ans 6 mois 1 jours </v>
      </c>
      <c r="K79"/>
    </row>
    <row r="80" spans="1:11" s="94" customFormat="1" ht="25.9" customHeight="1" x14ac:dyDescent="0.25">
      <c r="A80" s="162">
        <v>11254</v>
      </c>
      <c r="B80" s="109" t="s">
        <v>779</v>
      </c>
      <c r="C80" s="109" t="s">
        <v>1875</v>
      </c>
      <c r="D80" s="110" t="s">
        <v>61</v>
      </c>
      <c r="E80" s="110" t="s">
        <v>62</v>
      </c>
      <c r="F80" s="110" t="s">
        <v>63</v>
      </c>
      <c r="G80" s="110" t="s">
        <v>65</v>
      </c>
      <c r="H80" s="112">
        <v>35531</v>
      </c>
      <c r="I80" s="113" t="str">
        <f>+DATEDIF(H80,$I$6,"y")&amp;" ans "&amp;DATEDIF(H80,$I$6,"ym")&amp;" mois "&amp;DATEDIF(H80,$I$6,"md")&amp;" jours "</f>
        <v xml:space="preserve">28 ans 5 mois 7 jours </v>
      </c>
      <c r="K80"/>
    </row>
    <row r="81" spans="1:11" s="94" customFormat="1" ht="25.9" customHeight="1" x14ac:dyDescent="0.25">
      <c r="A81" s="162">
        <v>11255</v>
      </c>
      <c r="B81" s="123" t="s">
        <v>3060</v>
      </c>
      <c r="C81" s="115" t="s">
        <v>3061</v>
      </c>
      <c r="D81" s="116" t="s">
        <v>61</v>
      </c>
      <c r="E81" s="116" t="s">
        <v>62</v>
      </c>
      <c r="F81" s="116" t="s">
        <v>63</v>
      </c>
      <c r="G81" s="116" t="s">
        <v>65</v>
      </c>
      <c r="H81" s="117">
        <v>36811</v>
      </c>
      <c r="I81" s="150" t="s">
        <v>53</v>
      </c>
      <c r="K81"/>
    </row>
    <row r="82" spans="1:11" s="94" customFormat="1" ht="25.9" customHeight="1" x14ac:dyDescent="0.25">
      <c r="A82" s="162">
        <v>11256</v>
      </c>
      <c r="B82" s="109" t="s">
        <v>3910</v>
      </c>
      <c r="C82" s="109" t="s">
        <v>3923</v>
      </c>
      <c r="D82" s="110" t="s">
        <v>61</v>
      </c>
      <c r="E82" s="110" t="s">
        <v>62</v>
      </c>
      <c r="F82" s="110" t="s">
        <v>63</v>
      </c>
      <c r="G82" s="110" t="s">
        <v>65</v>
      </c>
      <c r="H82" s="112">
        <v>37986</v>
      </c>
      <c r="I82" s="113" t="str">
        <f>+DATEDIF(H82,$I$6,"y")&amp;" ans "&amp;DATEDIF(H82,$I$6,"ym")&amp;" mois "&amp;DATEDIF(H82,$I$6,"md")&amp;" jours "</f>
        <v xml:space="preserve">21 ans 8 mois 18 jours </v>
      </c>
      <c r="K82"/>
    </row>
    <row r="83" spans="1:11" s="94" customFormat="1" ht="25.9" customHeight="1" x14ac:dyDescent="0.25">
      <c r="A83" s="162">
        <v>11257</v>
      </c>
      <c r="B83" s="109" t="s">
        <v>795</v>
      </c>
      <c r="C83" s="109" t="s">
        <v>2984</v>
      </c>
      <c r="D83" s="110" t="s">
        <v>61</v>
      </c>
      <c r="E83" s="110" t="s">
        <v>62</v>
      </c>
      <c r="F83" s="110" t="s">
        <v>63</v>
      </c>
      <c r="G83" s="110" t="s">
        <v>65</v>
      </c>
      <c r="H83" s="112">
        <v>36133</v>
      </c>
      <c r="I83" s="113" t="str">
        <f>+DATEDIF(H83,$I$6,"y")&amp;" ans "&amp;DATEDIF(H83,$I$6,"ym")&amp;" mois "&amp;DATEDIF(H83,$I$6,"md")&amp;" jours "</f>
        <v xml:space="preserve">26 ans 9 mois 14 jours </v>
      </c>
      <c r="K83"/>
    </row>
    <row r="84" spans="1:11" s="94" customFormat="1" ht="25.9" customHeight="1" x14ac:dyDescent="0.25">
      <c r="A84" s="162">
        <v>11258</v>
      </c>
      <c r="B84" s="109" t="s">
        <v>2490</v>
      </c>
      <c r="C84" s="109" t="s">
        <v>2491</v>
      </c>
      <c r="D84" s="110" t="s">
        <v>61</v>
      </c>
      <c r="E84" s="110" t="s">
        <v>62</v>
      </c>
      <c r="F84" s="110" t="s">
        <v>63</v>
      </c>
      <c r="G84" s="110" t="s">
        <v>64</v>
      </c>
      <c r="H84" s="112">
        <v>38352</v>
      </c>
      <c r="I84" s="113" t="str">
        <f>+DATEDIF(H84,$I$6,"y")&amp;" ans "&amp;DATEDIF(H84,$I$6,"ym")&amp;" mois "&amp;DATEDIF(H84,$I$6,"md")&amp;" jours "</f>
        <v xml:space="preserve">20 ans 8 mois 18 jours </v>
      </c>
      <c r="K84"/>
    </row>
    <row r="85" spans="1:11" s="94" customFormat="1" ht="25.9" customHeight="1" x14ac:dyDescent="0.25">
      <c r="A85" s="162">
        <v>11259</v>
      </c>
      <c r="B85" s="109" t="s">
        <v>804</v>
      </c>
      <c r="C85" s="109" t="s">
        <v>755</v>
      </c>
      <c r="D85" s="110" t="s">
        <v>61</v>
      </c>
      <c r="E85" s="110" t="s">
        <v>62</v>
      </c>
      <c r="F85" s="110" t="s">
        <v>63</v>
      </c>
      <c r="G85" s="110" t="s">
        <v>64</v>
      </c>
      <c r="H85" s="112">
        <v>37321</v>
      </c>
      <c r="I85" s="113" t="str">
        <f>+DATEDIF(H85,$I$6,"y")&amp;" ans "&amp;DATEDIF(H85,$I$6,"ym")&amp;" mois "&amp;DATEDIF(H85,$I$6,"md")&amp;" jours "</f>
        <v xml:space="preserve">23 ans 6 mois 12 jours </v>
      </c>
      <c r="K85"/>
    </row>
    <row r="86" spans="1:11" s="94" customFormat="1" ht="25.9" customHeight="1" x14ac:dyDescent="0.25">
      <c r="A86" s="162">
        <v>11260</v>
      </c>
      <c r="B86" s="109" t="s">
        <v>3669</v>
      </c>
      <c r="C86" s="109" t="s">
        <v>374</v>
      </c>
      <c r="D86" s="110" t="s">
        <v>61</v>
      </c>
      <c r="E86" s="110" t="s">
        <v>62</v>
      </c>
      <c r="F86" s="110" t="s">
        <v>63</v>
      </c>
      <c r="G86" s="110" t="s">
        <v>65</v>
      </c>
      <c r="H86" s="112">
        <v>39060</v>
      </c>
      <c r="I86" s="113" t="str">
        <f>+DATEDIF(H86,$I$6,"y")&amp;" ans "&amp;DATEDIF(H86,$I$6,"ym")&amp;" mois "&amp;DATEDIF(H86,$I$6,"md")&amp;" jours "</f>
        <v xml:space="preserve">18 ans 9 mois 9 jours </v>
      </c>
      <c r="K86"/>
    </row>
    <row r="87" spans="1:11" s="94" customFormat="1" ht="25.9" customHeight="1" x14ac:dyDescent="0.25">
      <c r="A87" s="162">
        <v>11261</v>
      </c>
      <c r="B87" s="123" t="s">
        <v>2228</v>
      </c>
      <c r="C87" s="115" t="s">
        <v>2229</v>
      </c>
      <c r="D87" s="116" t="s">
        <v>61</v>
      </c>
      <c r="E87" s="116" t="s">
        <v>62</v>
      </c>
      <c r="F87" s="116" t="s">
        <v>63</v>
      </c>
      <c r="G87" s="116" t="s">
        <v>64</v>
      </c>
      <c r="H87" s="117">
        <v>37256</v>
      </c>
      <c r="I87" s="150" t="s">
        <v>52</v>
      </c>
      <c r="K87"/>
    </row>
    <row r="88" spans="1:11" s="94" customFormat="1" ht="25.9" customHeight="1" x14ac:dyDescent="0.25">
      <c r="A88" s="162">
        <v>11262</v>
      </c>
      <c r="B88" s="109" t="s">
        <v>2058</v>
      </c>
      <c r="C88" s="109" t="s">
        <v>2059</v>
      </c>
      <c r="D88" s="110" t="s">
        <v>61</v>
      </c>
      <c r="E88" s="110" t="s">
        <v>62</v>
      </c>
      <c r="F88" s="110" t="s">
        <v>63</v>
      </c>
      <c r="G88" s="110" t="s">
        <v>64</v>
      </c>
      <c r="H88" s="112">
        <v>35794</v>
      </c>
      <c r="I88" s="113" t="str">
        <f>+DATEDIF(H88,$I$6,"y")&amp;" ans "&amp;DATEDIF(H88,$I$6,"ym")&amp;" mois "&amp;DATEDIF(H88,$I$6,"md")&amp;" jours "</f>
        <v xml:space="preserve">27 ans 8 mois 19 jours </v>
      </c>
      <c r="K88"/>
    </row>
    <row r="89" spans="1:11" s="94" customFormat="1" ht="25.9" customHeight="1" x14ac:dyDescent="0.25">
      <c r="A89" s="162">
        <v>11263</v>
      </c>
      <c r="B89" s="109" t="s">
        <v>839</v>
      </c>
      <c r="C89" s="109" t="s">
        <v>2521</v>
      </c>
      <c r="D89" s="110" t="s">
        <v>61</v>
      </c>
      <c r="E89" s="110" t="s">
        <v>62</v>
      </c>
      <c r="F89" s="110" t="s">
        <v>63</v>
      </c>
      <c r="G89" s="110" t="s">
        <v>65</v>
      </c>
      <c r="H89" s="112">
        <v>39027</v>
      </c>
      <c r="I89" s="113" t="str">
        <f>+DATEDIF(H89,$I$6,"y")&amp;" ans "&amp;DATEDIF(H89,$I$6,"ym")&amp;" mois "&amp;DATEDIF(H89,$I$6,"md")&amp;" jours "</f>
        <v xml:space="preserve">18 ans 10 mois 12 jours </v>
      </c>
      <c r="K89"/>
    </row>
    <row r="90" spans="1:11" s="94" customFormat="1" ht="25.9" customHeight="1" x14ac:dyDescent="0.25">
      <c r="A90" s="162">
        <v>11264</v>
      </c>
      <c r="B90" s="109" t="s">
        <v>3767</v>
      </c>
      <c r="C90" s="109" t="s">
        <v>3768</v>
      </c>
      <c r="D90" s="110" t="s">
        <v>61</v>
      </c>
      <c r="E90" s="110" t="s">
        <v>62</v>
      </c>
      <c r="F90" s="110" t="s">
        <v>63</v>
      </c>
      <c r="G90" s="110" t="s">
        <v>64</v>
      </c>
      <c r="H90" s="112">
        <v>37256</v>
      </c>
      <c r="I90" s="113" t="str">
        <f>+DATEDIF(H90,$I$6,"y")&amp;" ans "&amp;DATEDIF(H90,$I$6,"ym")&amp;" mois "&amp;DATEDIF(H90,$I$6,"md")&amp;" jours "</f>
        <v xml:space="preserve">23 ans 8 mois 18 jours </v>
      </c>
      <c r="K90"/>
    </row>
    <row r="91" spans="1:11" s="94" customFormat="1" ht="25.9" customHeight="1" x14ac:dyDescent="0.25">
      <c r="A91" s="162">
        <v>11265</v>
      </c>
      <c r="B91" s="109" t="s">
        <v>876</v>
      </c>
      <c r="C91" s="109" t="s">
        <v>877</v>
      </c>
      <c r="D91" s="110" t="s">
        <v>61</v>
      </c>
      <c r="E91" s="110" t="s">
        <v>62</v>
      </c>
      <c r="F91" s="110" t="s">
        <v>63</v>
      </c>
      <c r="G91" s="110" t="s">
        <v>64</v>
      </c>
      <c r="H91" s="112">
        <v>38717</v>
      </c>
      <c r="I91" s="113" t="str">
        <f>+DATEDIF(H91,$I$6,"y")&amp;" ans "&amp;DATEDIF(H91,$I$6,"ym")&amp;" mois "&amp;DATEDIF(H91,$I$6,"md")&amp;" jours "</f>
        <v xml:space="preserve">19 ans 8 mois 18 jours </v>
      </c>
      <c r="K91"/>
    </row>
    <row r="92" spans="1:11" s="94" customFormat="1" ht="25.9" customHeight="1" x14ac:dyDescent="0.25">
      <c r="A92" s="162">
        <v>11266</v>
      </c>
      <c r="B92" s="109" t="s">
        <v>878</v>
      </c>
      <c r="C92" s="109" t="s">
        <v>880</v>
      </c>
      <c r="D92" s="110" t="s">
        <v>61</v>
      </c>
      <c r="E92" s="110" t="s">
        <v>62</v>
      </c>
      <c r="F92" s="110" t="s">
        <v>63</v>
      </c>
      <c r="G92" s="110" t="s">
        <v>64</v>
      </c>
      <c r="H92" s="112">
        <v>38118</v>
      </c>
      <c r="I92" s="113" t="str">
        <f>+DATEDIF(H92,$I$6,"y")&amp;" ans "&amp;DATEDIF(H92,$I$6,"ym")&amp;" mois "&amp;DATEDIF(H92,$I$6,"md")&amp;" jours "</f>
        <v xml:space="preserve">21 ans 4 mois 7 jours </v>
      </c>
      <c r="K92"/>
    </row>
    <row r="93" spans="1:11" s="94" customFormat="1" ht="25.9" customHeight="1" x14ac:dyDescent="0.25">
      <c r="A93" s="162">
        <v>11267</v>
      </c>
      <c r="B93" s="109" t="s">
        <v>888</v>
      </c>
      <c r="C93" s="109" t="s">
        <v>3846</v>
      </c>
      <c r="D93" s="110" t="s">
        <v>61</v>
      </c>
      <c r="E93" s="110" t="s">
        <v>62</v>
      </c>
      <c r="F93" s="110" t="s">
        <v>63</v>
      </c>
      <c r="G93" s="110" t="s">
        <v>65</v>
      </c>
      <c r="H93" s="112">
        <v>38202</v>
      </c>
      <c r="I93" s="113" t="str">
        <f>+DATEDIF(H93,$I$6,"y")&amp;" ans "&amp;DATEDIF(H93,$I$6,"ym")&amp;" mois "&amp;DATEDIF(H93,$I$6,"md")&amp;" jours "</f>
        <v xml:space="preserve">21 ans 1 mois 15 jours </v>
      </c>
      <c r="K93"/>
    </row>
    <row r="94" spans="1:11" s="94" customFormat="1" ht="25.9" customHeight="1" x14ac:dyDescent="0.25">
      <c r="A94" s="162">
        <v>11268</v>
      </c>
      <c r="B94" s="109" t="s">
        <v>3458</v>
      </c>
      <c r="C94" s="109" t="s">
        <v>109</v>
      </c>
      <c r="D94" s="110" t="s">
        <v>61</v>
      </c>
      <c r="E94" s="110" t="s">
        <v>62</v>
      </c>
      <c r="F94" s="110" t="s">
        <v>63</v>
      </c>
      <c r="G94" s="110" t="s">
        <v>65</v>
      </c>
      <c r="H94" s="112">
        <v>37160</v>
      </c>
      <c r="I94" s="113" t="str">
        <f>+DATEDIF(H94,$I$6,"y")&amp;" ans "&amp;DATEDIF(H94,$I$6,"ym")&amp;" mois "&amp;DATEDIF(H94,$I$6,"md")&amp;" jours "</f>
        <v xml:space="preserve">23 ans 11 mois 23 jours </v>
      </c>
      <c r="K94"/>
    </row>
    <row r="95" spans="1:11" s="94" customFormat="1" ht="25.9" customHeight="1" x14ac:dyDescent="0.25">
      <c r="A95" s="162">
        <v>11269</v>
      </c>
      <c r="B95" s="109" t="s">
        <v>2125</v>
      </c>
      <c r="C95" s="109" t="s">
        <v>2126</v>
      </c>
      <c r="D95" s="110" t="s">
        <v>61</v>
      </c>
      <c r="E95" s="110" t="s">
        <v>62</v>
      </c>
      <c r="F95" s="110" t="s">
        <v>63</v>
      </c>
      <c r="G95" s="110" t="s">
        <v>65</v>
      </c>
      <c r="H95" s="112">
        <v>38717</v>
      </c>
      <c r="I95" s="113" t="str">
        <f>+DATEDIF(H95,$I$6,"y")&amp;" ans "&amp;DATEDIF(H95,$I$6,"ym")&amp;" mois "&amp;DATEDIF(H95,$I$6,"md")&amp;" jours "</f>
        <v xml:space="preserve">19 ans 8 mois 18 jours </v>
      </c>
      <c r="K95"/>
    </row>
    <row r="96" spans="1:11" s="94" customFormat="1" ht="25.9" customHeight="1" x14ac:dyDescent="0.25">
      <c r="A96" s="162">
        <v>11270</v>
      </c>
      <c r="B96" s="109" t="s">
        <v>2095</v>
      </c>
      <c r="C96" s="109" t="s">
        <v>270</v>
      </c>
      <c r="D96" s="110" t="s">
        <v>61</v>
      </c>
      <c r="E96" s="110" t="s">
        <v>62</v>
      </c>
      <c r="F96" s="110" t="s">
        <v>63</v>
      </c>
      <c r="G96" s="110" t="s">
        <v>64</v>
      </c>
      <c r="H96" s="112">
        <v>36566</v>
      </c>
      <c r="I96" s="113" t="str">
        <f>+DATEDIF(H96,$I$6,"y")&amp;" ans "&amp;DATEDIF(H96,$I$6,"ym")&amp;" mois "&amp;DATEDIF(H96,$I$6,"md")&amp;" jours "</f>
        <v xml:space="preserve">25 ans 7 mois 8 jours </v>
      </c>
      <c r="K96"/>
    </row>
    <row r="97" spans="1:11" s="94" customFormat="1" ht="25.9" customHeight="1" x14ac:dyDescent="0.25">
      <c r="A97" s="162">
        <v>11271</v>
      </c>
      <c r="B97" s="109" t="s">
        <v>3405</v>
      </c>
      <c r="C97" s="109" t="s">
        <v>86</v>
      </c>
      <c r="D97" s="110" t="s">
        <v>61</v>
      </c>
      <c r="E97" s="110" t="s">
        <v>62</v>
      </c>
      <c r="F97" s="110" t="s">
        <v>63</v>
      </c>
      <c r="G97" s="110" t="s">
        <v>64</v>
      </c>
      <c r="H97" s="112">
        <v>36009</v>
      </c>
      <c r="I97" s="113" t="str">
        <f>+DATEDIF(H97,$I$6,"y")&amp;" ans "&amp;DATEDIF(H97,$I$6,"ym")&amp;" mois "&amp;DATEDIF(H97,$I$6,"md")&amp;" jours "</f>
        <v xml:space="preserve">27 ans 1 mois 16 jours </v>
      </c>
      <c r="K97"/>
    </row>
    <row r="98" spans="1:11" s="94" customFormat="1" ht="25.9" customHeight="1" x14ac:dyDescent="0.25">
      <c r="A98" s="162">
        <v>11272</v>
      </c>
      <c r="B98" s="123" t="s">
        <v>1601</v>
      </c>
      <c r="C98" s="115" t="s">
        <v>147</v>
      </c>
      <c r="D98" s="116" t="s">
        <v>61</v>
      </c>
      <c r="E98" s="116" t="s">
        <v>62</v>
      </c>
      <c r="F98" s="116" t="s">
        <v>63</v>
      </c>
      <c r="G98" s="116" t="s">
        <v>64</v>
      </c>
      <c r="H98" s="117">
        <v>37865</v>
      </c>
      <c r="I98" s="150" t="s">
        <v>47</v>
      </c>
      <c r="K98"/>
    </row>
    <row r="99" spans="1:11" s="94" customFormat="1" ht="25.9" customHeight="1" x14ac:dyDescent="0.25">
      <c r="A99" s="162">
        <v>11273</v>
      </c>
      <c r="B99" s="109" t="s">
        <v>3578</v>
      </c>
      <c r="C99" s="109" t="s">
        <v>775</v>
      </c>
      <c r="D99" s="110" t="s">
        <v>61</v>
      </c>
      <c r="E99" s="110" t="s">
        <v>62</v>
      </c>
      <c r="F99" s="110" t="s">
        <v>63</v>
      </c>
      <c r="G99" s="110" t="s">
        <v>64</v>
      </c>
      <c r="H99" s="112">
        <v>36053</v>
      </c>
      <c r="I99" s="113" t="str">
        <f>+DATEDIF(H99,$I$6,"y")&amp;" ans "&amp;DATEDIF(H99,$I$6,"ym")&amp;" mois "&amp;DATEDIF(H99,$I$6,"md")&amp;" jours "</f>
        <v xml:space="preserve">27 ans 0 mois 3 jours </v>
      </c>
      <c r="K99"/>
    </row>
    <row r="100" spans="1:11" s="94" customFormat="1" ht="25.9" customHeight="1" x14ac:dyDescent="0.25">
      <c r="A100" s="162">
        <v>11274</v>
      </c>
      <c r="B100" s="109" t="s">
        <v>3116</v>
      </c>
      <c r="C100" s="109" t="s">
        <v>3117</v>
      </c>
      <c r="D100" s="110" t="s">
        <v>61</v>
      </c>
      <c r="E100" s="110" t="s">
        <v>62</v>
      </c>
      <c r="F100" s="110" t="s">
        <v>63</v>
      </c>
      <c r="G100" s="110" t="s">
        <v>64</v>
      </c>
      <c r="H100" s="112">
        <v>37621</v>
      </c>
      <c r="I100" s="113" t="str">
        <f>+DATEDIF(H100,$I$6,"y")&amp;" ans "&amp;DATEDIF(H100,$I$6,"ym")&amp;" mois "&amp;DATEDIF(H100,$I$6,"md")&amp;" jours "</f>
        <v xml:space="preserve">22 ans 8 mois 18 jours </v>
      </c>
      <c r="K100"/>
    </row>
    <row r="101" spans="1:11" s="94" customFormat="1" ht="25.9" customHeight="1" x14ac:dyDescent="0.25">
      <c r="A101" s="162">
        <v>11275</v>
      </c>
      <c r="B101" s="109" t="s">
        <v>949</v>
      </c>
      <c r="C101" s="109" t="s">
        <v>1609</v>
      </c>
      <c r="D101" s="110" t="s">
        <v>61</v>
      </c>
      <c r="E101" s="110" t="s">
        <v>62</v>
      </c>
      <c r="F101" s="110" t="s">
        <v>63</v>
      </c>
      <c r="G101" s="110" t="s">
        <v>64</v>
      </c>
      <c r="H101" s="112">
        <v>38693</v>
      </c>
      <c r="I101" s="113" t="str">
        <f>+DATEDIF(H101,$I$6,"y")&amp;" ans "&amp;DATEDIF(H101,$I$6,"ym")&amp;" mois "&amp;DATEDIF(H101,$I$6,"md")&amp;" jours "</f>
        <v xml:space="preserve">19 ans 9 mois 11 jours </v>
      </c>
      <c r="K101"/>
    </row>
    <row r="102" spans="1:11" s="94" customFormat="1" ht="25.9" customHeight="1" x14ac:dyDescent="0.25">
      <c r="A102" s="162">
        <v>11276</v>
      </c>
      <c r="B102" s="123" t="s">
        <v>1317</v>
      </c>
      <c r="C102" s="115" t="s">
        <v>3219</v>
      </c>
      <c r="D102" s="116" t="s">
        <v>61</v>
      </c>
      <c r="E102" s="116" t="s">
        <v>62</v>
      </c>
      <c r="F102" s="116" t="s">
        <v>63</v>
      </c>
      <c r="G102" s="116" t="s">
        <v>64</v>
      </c>
      <c r="H102" s="117">
        <v>38352</v>
      </c>
      <c r="I102" s="150" t="s">
        <v>30</v>
      </c>
      <c r="K102"/>
    </row>
    <row r="103" spans="1:11" ht="25.9" customHeight="1" x14ac:dyDescent="0.25">
      <c r="A103" s="162">
        <v>11277</v>
      </c>
      <c r="B103" s="109" t="s">
        <v>963</v>
      </c>
      <c r="C103" s="109" t="s">
        <v>2486</v>
      </c>
      <c r="D103" s="110" t="s">
        <v>61</v>
      </c>
      <c r="E103" s="110" t="s">
        <v>62</v>
      </c>
      <c r="F103" s="110" t="s">
        <v>63</v>
      </c>
      <c r="G103" s="110" t="s">
        <v>64</v>
      </c>
      <c r="H103" s="112">
        <v>34730</v>
      </c>
      <c r="I103" s="113" t="str">
        <f>+DATEDIF(H103,$I$6,"y")&amp;" ans "&amp;DATEDIF(H103,$I$6,"ym")&amp;" mois "&amp;DATEDIF(H103,$I$6,"md")&amp;" jours "</f>
        <v xml:space="preserve">30 ans 7 mois 18 jours </v>
      </c>
    </row>
    <row r="104" spans="1:11" s="94" customFormat="1" ht="25.9" customHeight="1" x14ac:dyDescent="0.25">
      <c r="A104" s="162">
        <v>11278</v>
      </c>
      <c r="B104" s="109" t="s">
        <v>2946</v>
      </c>
      <c r="C104" s="109" t="s">
        <v>2947</v>
      </c>
      <c r="D104" s="110" t="s">
        <v>61</v>
      </c>
      <c r="E104" s="110" t="s">
        <v>62</v>
      </c>
      <c r="F104" s="110" t="s">
        <v>63</v>
      </c>
      <c r="G104" s="110" t="s">
        <v>65</v>
      </c>
      <c r="H104" s="112">
        <v>37726</v>
      </c>
      <c r="I104" s="113" t="str">
        <f>+DATEDIF(H104,$I$6,"y")&amp;" ans "&amp;DATEDIF(H104,$I$6,"ym")&amp;" mois "&amp;DATEDIF(H104,$I$6,"md")&amp;" jours "</f>
        <v xml:space="preserve">22 ans 5 mois 3 jours </v>
      </c>
      <c r="K104"/>
    </row>
    <row r="105" spans="1:11" s="94" customFormat="1" ht="25.9" customHeight="1" x14ac:dyDescent="0.25">
      <c r="A105" s="162">
        <v>11279</v>
      </c>
      <c r="B105" s="109" t="s">
        <v>979</v>
      </c>
      <c r="C105" s="109" t="s">
        <v>2482</v>
      </c>
      <c r="D105" s="110" t="s">
        <v>61</v>
      </c>
      <c r="E105" s="110" t="s">
        <v>62</v>
      </c>
      <c r="F105" s="110" t="s">
        <v>63</v>
      </c>
      <c r="G105" s="110" t="s">
        <v>64</v>
      </c>
      <c r="H105" s="112">
        <v>38773</v>
      </c>
      <c r="I105" s="113" t="str">
        <f>+DATEDIF(H105,$I$6,"y")&amp;" ans "&amp;DATEDIF(H105,$I$6,"ym")&amp;" mois "&amp;DATEDIF(H105,$I$6,"md")&amp;" jours "</f>
        <v xml:space="preserve">19 ans 6 mois 24 jours </v>
      </c>
      <c r="K105"/>
    </row>
    <row r="106" spans="1:11" s="94" customFormat="1" ht="25.9" customHeight="1" x14ac:dyDescent="0.25">
      <c r="A106" s="162">
        <v>11280</v>
      </c>
      <c r="B106" s="123" t="s">
        <v>2888</v>
      </c>
      <c r="C106" s="115" t="s">
        <v>2889</v>
      </c>
      <c r="D106" s="116" t="s">
        <v>61</v>
      </c>
      <c r="E106" s="116" t="s">
        <v>62</v>
      </c>
      <c r="F106" s="116" t="s">
        <v>63</v>
      </c>
      <c r="G106" s="116" t="s">
        <v>65</v>
      </c>
      <c r="H106" s="117">
        <v>36698</v>
      </c>
      <c r="I106" s="150" t="s">
        <v>31</v>
      </c>
      <c r="K106"/>
    </row>
    <row r="107" spans="1:11" s="94" customFormat="1" ht="25.9" customHeight="1" x14ac:dyDescent="0.25">
      <c r="A107" s="162">
        <v>11281</v>
      </c>
      <c r="B107" s="109" t="s">
        <v>1003</v>
      </c>
      <c r="C107" s="109" t="s">
        <v>2140</v>
      </c>
      <c r="D107" s="110" t="s">
        <v>61</v>
      </c>
      <c r="E107" s="110" t="s">
        <v>62</v>
      </c>
      <c r="F107" s="110" t="s">
        <v>63</v>
      </c>
      <c r="G107" s="110" t="s">
        <v>65</v>
      </c>
      <c r="H107" s="112">
        <v>36160</v>
      </c>
      <c r="I107" s="113" t="str">
        <f>+DATEDIF(H107,$I$6,"y")&amp;" ans "&amp;DATEDIF(H107,$I$6,"ym")&amp;" mois "&amp;DATEDIF(H107,$I$6,"md")&amp;" jours "</f>
        <v xml:space="preserve">26 ans 8 mois 18 jours </v>
      </c>
      <c r="K107"/>
    </row>
    <row r="108" spans="1:11" s="94" customFormat="1" ht="25.9" customHeight="1" x14ac:dyDescent="0.25">
      <c r="A108" s="162">
        <v>11282</v>
      </c>
      <c r="B108" s="109" t="s">
        <v>1009</v>
      </c>
      <c r="C108" s="109" t="s">
        <v>1010</v>
      </c>
      <c r="D108" s="110" t="s">
        <v>61</v>
      </c>
      <c r="E108" s="110" t="s">
        <v>62</v>
      </c>
      <c r="F108" s="110" t="s">
        <v>63</v>
      </c>
      <c r="G108" s="110" t="s">
        <v>64</v>
      </c>
      <c r="H108" s="112">
        <v>33538</v>
      </c>
      <c r="I108" s="113" t="str">
        <f>+DATEDIF(H108,$I$6,"y")&amp;" ans "&amp;DATEDIF(H108,$I$6,"ym")&amp;" mois "&amp;DATEDIF(H108,$I$6,"md")&amp;" jours "</f>
        <v xml:space="preserve">33 ans 10 mois 22 jours </v>
      </c>
      <c r="K108"/>
    </row>
    <row r="109" spans="1:11" s="94" customFormat="1" ht="25.9" customHeight="1" x14ac:dyDescent="0.25">
      <c r="A109" s="162">
        <v>11283</v>
      </c>
      <c r="B109" s="109" t="s">
        <v>1040</v>
      </c>
      <c r="C109" s="109" t="s">
        <v>1650</v>
      </c>
      <c r="D109" s="110" t="s">
        <v>61</v>
      </c>
      <c r="E109" s="110" t="s">
        <v>62</v>
      </c>
      <c r="F109" s="110" t="s">
        <v>63</v>
      </c>
      <c r="G109" s="110" t="s">
        <v>65</v>
      </c>
      <c r="H109" s="112">
        <v>38794</v>
      </c>
      <c r="I109" s="113" t="str">
        <f>+DATEDIF(H109,$I$6,"y")&amp;" ans "&amp;DATEDIF(H109,$I$6,"ym")&amp;" mois "&amp;DATEDIF(H109,$I$6,"md")&amp;" jours "</f>
        <v xml:space="preserve">19 ans 6 mois 0 jours </v>
      </c>
      <c r="K109"/>
    </row>
    <row r="110" spans="1:11" s="94" customFormat="1" ht="25.9" customHeight="1" x14ac:dyDescent="0.25">
      <c r="A110" s="162">
        <v>11284</v>
      </c>
      <c r="B110" s="109" t="s">
        <v>1311</v>
      </c>
      <c r="C110" s="109" t="s">
        <v>1811</v>
      </c>
      <c r="D110" s="110" t="s">
        <v>61</v>
      </c>
      <c r="E110" s="110" t="s">
        <v>62</v>
      </c>
      <c r="F110" s="110" t="s">
        <v>63</v>
      </c>
      <c r="G110" s="110" t="s">
        <v>64</v>
      </c>
      <c r="H110" s="112">
        <v>37981</v>
      </c>
      <c r="I110" s="113" t="str">
        <f>+DATEDIF(H110,$I$6,"y")&amp;" ans "&amp;DATEDIF(H110,$I$6,"ym")&amp;" mois "&amp;DATEDIF(H110,$I$6,"md")&amp;" jours "</f>
        <v xml:space="preserve">21 ans 8 mois 23 jours </v>
      </c>
      <c r="K110"/>
    </row>
    <row r="111" spans="1:11" s="94" customFormat="1" ht="25.9" customHeight="1" x14ac:dyDescent="0.25">
      <c r="A111" s="162">
        <v>11285</v>
      </c>
      <c r="B111" s="109" t="s">
        <v>3498</v>
      </c>
      <c r="C111" s="109" t="s">
        <v>3499</v>
      </c>
      <c r="D111" s="110" t="s">
        <v>61</v>
      </c>
      <c r="E111" s="110" t="s">
        <v>62</v>
      </c>
      <c r="F111" s="110" t="s">
        <v>63</v>
      </c>
      <c r="G111" s="110" t="s">
        <v>65</v>
      </c>
      <c r="H111" s="112">
        <v>39447</v>
      </c>
      <c r="I111" s="113" t="str">
        <f>+DATEDIF(H111,$I$6,"y")&amp;" ans "&amp;DATEDIF(H111,$I$6,"ym")&amp;" mois "&amp;DATEDIF(H111,$I$6,"md")&amp;" jours "</f>
        <v xml:space="preserve">17 ans 8 mois 18 jours </v>
      </c>
      <c r="K111"/>
    </row>
    <row r="112" spans="1:11" ht="25.9" customHeight="1" x14ac:dyDescent="0.25">
      <c r="A112" s="162">
        <v>11286</v>
      </c>
      <c r="B112" s="109" t="s">
        <v>1090</v>
      </c>
      <c r="C112" s="109" t="s">
        <v>3802</v>
      </c>
      <c r="D112" s="110" t="s">
        <v>61</v>
      </c>
      <c r="E112" s="110" t="s">
        <v>62</v>
      </c>
      <c r="F112" s="110" t="s">
        <v>63</v>
      </c>
      <c r="G112" s="110" t="s">
        <v>65</v>
      </c>
      <c r="H112" s="112">
        <v>36160</v>
      </c>
      <c r="I112" s="113" t="str">
        <f>+DATEDIF(H112,$I$6,"y")&amp;" ans "&amp;DATEDIF(H112,$I$6,"ym")&amp;" mois "&amp;DATEDIF(H112,$I$6,"md")&amp;" jours "</f>
        <v xml:space="preserve">26 ans 8 mois 18 jours </v>
      </c>
    </row>
    <row r="113" spans="1:11" s="94" customFormat="1" ht="25.9" customHeight="1" x14ac:dyDescent="0.25">
      <c r="A113" s="162">
        <v>11287</v>
      </c>
      <c r="B113" s="109" t="s">
        <v>1350</v>
      </c>
      <c r="C113" s="109" t="s">
        <v>1833</v>
      </c>
      <c r="D113" s="110" t="s">
        <v>61</v>
      </c>
      <c r="E113" s="110" t="s">
        <v>62</v>
      </c>
      <c r="F113" s="110" t="s">
        <v>63</v>
      </c>
      <c r="G113" s="110" t="s">
        <v>65</v>
      </c>
      <c r="H113" s="112">
        <v>39583</v>
      </c>
      <c r="I113" s="113" t="str">
        <f>+DATEDIF(H113,$I$6,"y")&amp;" ans "&amp;DATEDIF(H113,$I$6,"ym")&amp;" mois "&amp;DATEDIF(H113,$I$6,"md")&amp;" jours "</f>
        <v xml:space="preserve">17 ans 4 mois 3 jours </v>
      </c>
      <c r="K113"/>
    </row>
    <row r="114" spans="1:11" s="94" customFormat="1" ht="25.9" customHeight="1" x14ac:dyDescent="0.25">
      <c r="A114" s="162">
        <v>11288</v>
      </c>
      <c r="B114" s="109" t="s">
        <v>1091</v>
      </c>
      <c r="C114" s="109" t="s">
        <v>1092</v>
      </c>
      <c r="D114" s="110" t="s">
        <v>61</v>
      </c>
      <c r="E114" s="110" t="s">
        <v>62</v>
      </c>
      <c r="F114" s="110" t="s">
        <v>63</v>
      </c>
      <c r="G114" s="110" t="s">
        <v>64</v>
      </c>
      <c r="H114" s="112">
        <v>39238</v>
      </c>
      <c r="I114" s="113" t="str">
        <f>+DATEDIF(H114,$I$6,"y")&amp;" ans "&amp;DATEDIF(H114,$I$6,"ym")&amp;" mois "&amp;DATEDIF(H114,$I$6,"md")&amp;" jours "</f>
        <v xml:space="preserve">18 ans 3 mois 13 jours </v>
      </c>
      <c r="K114"/>
    </row>
    <row r="115" spans="1:11" s="94" customFormat="1" ht="25.9" customHeight="1" x14ac:dyDescent="0.25">
      <c r="A115" s="162">
        <v>11289</v>
      </c>
      <c r="B115" s="123" t="s">
        <v>1094</v>
      </c>
      <c r="C115" s="115" t="s">
        <v>3720</v>
      </c>
      <c r="D115" s="116" t="s">
        <v>61</v>
      </c>
      <c r="E115" s="116" t="s">
        <v>62</v>
      </c>
      <c r="F115" s="116" t="s">
        <v>87</v>
      </c>
      <c r="G115" s="110" t="s">
        <v>65</v>
      </c>
      <c r="H115" s="117">
        <v>32433</v>
      </c>
      <c r="I115" s="150" t="s">
        <v>36</v>
      </c>
      <c r="K115"/>
    </row>
    <row r="116" spans="1:11" s="94" customFormat="1" ht="25.9" customHeight="1" x14ac:dyDescent="0.25">
      <c r="A116" s="162">
        <v>11290</v>
      </c>
      <c r="B116" s="129" t="s">
        <v>2308</v>
      </c>
      <c r="C116" s="129" t="s">
        <v>2309</v>
      </c>
      <c r="D116" s="130" t="s">
        <v>61</v>
      </c>
      <c r="E116" s="130" t="s">
        <v>62</v>
      </c>
      <c r="F116" s="110" t="s">
        <v>63</v>
      </c>
      <c r="G116" s="110" t="s">
        <v>65</v>
      </c>
      <c r="H116" s="112">
        <v>38581</v>
      </c>
      <c r="I116" s="113" t="str">
        <f>+DATEDIF(H116,$I$6,"y")&amp;" ans "&amp;DATEDIF(H116,$I$6,"ym")&amp;" mois "&amp;DATEDIF(H116,$I$6,"md")&amp;" jours "</f>
        <v xml:space="preserve">20 ans 1 mois 1 jours </v>
      </c>
      <c r="K116"/>
    </row>
    <row r="117" spans="1:11" s="94" customFormat="1" ht="25.9" customHeight="1" x14ac:dyDescent="0.25">
      <c r="A117" s="162">
        <v>11291</v>
      </c>
      <c r="B117" s="109" t="s">
        <v>1114</v>
      </c>
      <c r="C117" s="109" t="s">
        <v>1115</v>
      </c>
      <c r="D117" s="110" t="s">
        <v>61</v>
      </c>
      <c r="E117" s="110" t="s">
        <v>62</v>
      </c>
      <c r="F117" s="110" t="s">
        <v>87</v>
      </c>
      <c r="G117" s="110" t="s">
        <v>64</v>
      </c>
      <c r="H117" s="112">
        <v>32415</v>
      </c>
      <c r="I117" s="113" t="str">
        <f>+DATEDIF(H117,$I$6,"y")&amp;" ans "&amp;DATEDIF(H117,$I$6,"ym")&amp;" mois "&amp;DATEDIF(H117,$I$6,"md")&amp;" jours "</f>
        <v xml:space="preserve">36 ans 11 mois 20 jours </v>
      </c>
      <c r="K117"/>
    </row>
    <row r="118" spans="1:11" s="94" customFormat="1" ht="25.9" customHeight="1" x14ac:dyDescent="0.25">
      <c r="A118" s="162">
        <v>11292</v>
      </c>
      <c r="B118" s="109" t="s">
        <v>3651</v>
      </c>
      <c r="C118" s="109" t="s">
        <v>3654</v>
      </c>
      <c r="D118" s="110" t="s">
        <v>61</v>
      </c>
      <c r="E118" s="110" t="s">
        <v>62</v>
      </c>
      <c r="F118" s="110" t="s">
        <v>63</v>
      </c>
      <c r="G118" s="110" t="s">
        <v>64</v>
      </c>
      <c r="H118" s="112">
        <v>37621</v>
      </c>
      <c r="I118" s="113" t="str">
        <f>+DATEDIF(H118,$I$6,"y")&amp;" ans "&amp;DATEDIF(H118,$I$6,"ym")&amp;" mois "&amp;DATEDIF(H118,$I$6,"md")&amp;" jours "</f>
        <v xml:space="preserve">22 ans 8 mois 18 jours </v>
      </c>
      <c r="K118"/>
    </row>
    <row r="119" spans="1:11" s="94" customFormat="1" ht="25.9" customHeight="1" x14ac:dyDescent="0.25">
      <c r="A119" s="162">
        <v>11293</v>
      </c>
      <c r="B119" s="109" t="s">
        <v>3651</v>
      </c>
      <c r="C119" s="109" t="s">
        <v>3652</v>
      </c>
      <c r="D119" s="110" t="s">
        <v>61</v>
      </c>
      <c r="E119" s="110" t="s">
        <v>62</v>
      </c>
      <c r="F119" s="110" t="s">
        <v>63</v>
      </c>
      <c r="G119" s="110" t="s">
        <v>64</v>
      </c>
      <c r="H119" s="112">
        <v>38352</v>
      </c>
      <c r="I119" s="113" t="str">
        <f>+DATEDIF(H119,$I$6,"y")&amp;" ans "&amp;DATEDIF(H119,$I$6,"ym")&amp;" mois "&amp;DATEDIF(H119,$I$6,"md")&amp;" jours "</f>
        <v xml:space="preserve">20 ans 8 mois 18 jours </v>
      </c>
      <c r="K119"/>
    </row>
    <row r="120" spans="1:11" s="94" customFormat="1" ht="25.9" customHeight="1" x14ac:dyDescent="0.25">
      <c r="A120" s="162">
        <v>11294</v>
      </c>
      <c r="B120" s="109" t="s">
        <v>2714</v>
      </c>
      <c r="C120" s="109" t="s">
        <v>3015</v>
      </c>
      <c r="D120" s="110" t="s">
        <v>61</v>
      </c>
      <c r="E120" s="110" t="s">
        <v>62</v>
      </c>
      <c r="F120" s="110" t="s">
        <v>63</v>
      </c>
      <c r="G120" s="110" t="s">
        <v>64</v>
      </c>
      <c r="H120" s="112">
        <v>36718</v>
      </c>
      <c r="I120" s="113" t="str">
        <f>+DATEDIF(H120,$I$6,"y")&amp;" ans "&amp;DATEDIF(H120,$I$6,"ym")&amp;" mois "&amp;DATEDIF(H120,$I$6,"md")&amp;" jours "</f>
        <v xml:space="preserve">25 ans 2 mois 7 jours </v>
      </c>
      <c r="K120"/>
    </row>
    <row r="121" spans="1:11" s="94" customFormat="1" ht="25.9" customHeight="1" x14ac:dyDescent="0.25">
      <c r="A121" s="162">
        <v>11295</v>
      </c>
      <c r="B121" s="109" t="s">
        <v>1155</v>
      </c>
      <c r="C121" s="109" t="s">
        <v>2484</v>
      </c>
      <c r="D121" s="110" t="s">
        <v>61</v>
      </c>
      <c r="E121" s="110" t="s">
        <v>62</v>
      </c>
      <c r="F121" s="110" t="s">
        <v>63</v>
      </c>
      <c r="G121" s="110" t="s">
        <v>65</v>
      </c>
      <c r="H121" s="112">
        <v>38515</v>
      </c>
      <c r="I121" s="113" t="str">
        <f>+DATEDIF(H121,$I$6,"y")&amp;" ans "&amp;DATEDIF(H121,$I$6,"ym")&amp;" mois "&amp;DATEDIF(H121,$I$6,"md")&amp;" jours "</f>
        <v xml:space="preserve">20 ans 3 mois 6 jours </v>
      </c>
      <c r="K121"/>
    </row>
    <row r="122" spans="1:11" s="94" customFormat="1" ht="25.9" customHeight="1" x14ac:dyDescent="0.25">
      <c r="A122" s="162">
        <v>11296</v>
      </c>
      <c r="B122" s="123" t="s">
        <v>3600</v>
      </c>
      <c r="C122" s="115" t="s">
        <v>3601</v>
      </c>
      <c r="D122" s="116" t="s">
        <v>61</v>
      </c>
      <c r="E122" s="116" t="s">
        <v>62</v>
      </c>
      <c r="F122" s="116" t="s">
        <v>87</v>
      </c>
      <c r="G122" s="116" t="s">
        <v>64</v>
      </c>
      <c r="H122" s="117">
        <v>31445</v>
      </c>
      <c r="I122" s="150" t="s">
        <v>50</v>
      </c>
      <c r="K122"/>
    </row>
    <row r="123" spans="1:11" s="94" customFormat="1" ht="25.9" customHeight="1" x14ac:dyDescent="0.25">
      <c r="A123" s="162">
        <v>11297</v>
      </c>
      <c r="B123" s="109" t="s">
        <v>1168</v>
      </c>
      <c r="C123" s="109" t="s">
        <v>1169</v>
      </c>
      <c r="D123" s="110" t="s">
        <v>61</v>
      </c>
      <c r="E123" s="110" t="s">
        <v>62</v>
      </c>
      <c r="F123" s="110" t="s">
        <v>63</v>
      </c>
      <c r="G123" s="110" t="s">
        <v>65</v>
      </c>
      <c r="H123" s="112">
        <v>40543</v>
      </c>
      <c r="I123" s="113" t="str">
        <f>+DATEDIF(H123,$I$6,"y")&amp;" ans "&amp;DATEDIF(H123,$I$6,"ym")&amp;" mois "&amp;DATEDIF(H123,$I$6,"md")&amp;" jours "</f>
        <v xml:space="preserve">14 ans 8 mois 18 jours </v>
      </c>
      <c r="K123"/>
    </row>
    <row r="124" spans="1:11" s="94" customFormat="1" ht="25.9" customHeight="1" x14ac:dyDescent="0.25">
      <c r="A124" s="162">
        <v>11298</v>
      </c>
      <c r="B124" s="109" t="s">
        <v>1173</v>
      </c>
      <c r="C124" s="109" t="s">
        <v>1174</v>
      </c>
      <c r="D124" s="110" t="s">
        <v>61</v>
      </c>
      <c r="E124" s="110" t="s">
        <v>62</v>
      </c>
      <c r="F124" s="110" t="s">
        <v>63</v>
      </c>
      <c r="G124" s="110" t="s">
        <v>64</v>
      </c>
      <c r="H124" s="112">
        <v>38690</v>
      </c>
      <c r="I124" s="113" t="str">
        <f>+DATEDIF(H124,$I$6,"y")&amp;" ans "&amp;DATEDIF(H124,$I$6,"ym")&amp;" mois "&amp;DATEDIF(H124,$I$6,"md")&amp;" jours "</f>
        <v xml:space="preserve">19 ans 9 mois 14 jours </v>
      </c>
      <c r="K124"/>
    </row>
    <row r="125" spans="1:11" s="94" customFormat="1" ht="25.9" customHeight="1" x14ac:dyDescent="0.25">
      <c r="A125" s="162">
        <v>11299</v>
      </c>
      <c r="B125" s="109" t="s">
        <v>1178</v>
      </c>
      <c r="C125" s="109" t="s">
        <v>86</v>
      </c>
      <c r="D125" s="110" t="s">
        <v>61</v>
      </c>
      <c r="E125" s="110" t="s">
        <v>62</v>
      </c>
      <c r="F125" s="110" t="s">
        <v>63</v>
      </c>
      <c r="G125" s="110" t="s">
        <v>64</v>
      </c>
      <c r="H125" s="112">
        <v>37621</v>
      </c>
      <c r="I125" s="113" t="str">
        <f>+DATEDIF(H125,$I$6,"y")&amp;" ans "&amp;DATEDIF(H125,$I$6,"ym")&amp;" mois "&amp;DATEDIF(H125,$I$6,"md")&amp;" jours "</f>
        <v xml:space="preserve">22 ans 8 mois 18 jours </v>
      </c>
      <c r="K125"/>
    </row>
    <row r="126" spans="1:11" s="94" customFormat="1" ht="25.9" customHeight="1" x14ac:dyDescent="0.25">
      <c r="A126" s="162">
        <v>11300</v>
      </c>
      <c r="B126" s="109" t="s">
        <v>3659</v>
      </c>
      <c r="C126" s="109" t="s">
        <v>3660</v>
      </c>
      <c r="D126" s="110" t="s">
        <v>61</v>
      </c>
      <c r="E126" s="110" t="s">
        <v>62</v>
      </c>
      <c r="F126" s="110" t="s">
        <v>63</v>
      </c>
      <c r="G126" s="110" t="s">
        <v>64</v>
      </c>
      <c r="H126" s="112">
        <v>38443</v>
      </c>
      <c r="I126" s="113" t="str">
        <f>+DATEDIF(H126,$I$6,"y")&amp;" ans "&amp;DATEDIF(H126,$I$6,"ym")&amp;" mois "&amp;DATEDIF(H126,$I$6,"md")&amp;" jours "</f>
        <v xml:space="preserve">20 ans 5 mois 17 jours </v>
      </c>
      <c r="K126"/>
    </row>
    <row r="127" spans="1:11" s="94" customFormat="1" ht="25.9" customHeight="1" x14ac:dyDescent="0.25">
      <c r="A127" s="162">
        <v>11301</v>
      </c>
      <c r="B127" s="109" t="s">
        <v>3197</v>
      </c>
      <c r="C127" s="109" t="s">
        <v>321</v>
      </c>
      <c r="D127" s="110" t="s">
        <v>61</v>
      </c>
      <c r="E127" s="110" t="s">
        <v>62</v>
      </c>
      <c r="F127" s="110" t="s">
        <v>63</v>
      </c>
      <c r="G127" s="110" t="s">
        <v>65</v>
      </c>
      <c r="H127" s="112">
        <v>39431</v>
      </c>
      <c r="I127" s="113" t="str">
        <f>+DATEDIF(H127,$I$6,"y")&amp;" ans "&amp;DATEDIF(H127,$I$6,"ym")&amp;" mois "&amp;DATEDIF(H127,$I$6,"md")&amp;" jours "</f>
        <v xml:space="preserve">17 ans 9 mois 3 jours </v>
      </c>
      <c r="K127"/>
    </row>
    <row r="128" spans="1:11" s="94" customFormat="1" ht="25.9" customHeight="1" x14ac:dyDescent="0.25">
      <c r="A128" s="162">
        <v>11302</v>
      </c>
      <c r="B128" s="109" t="s">
        <v>1639</v>
      </c>
      <c r="C128" s="109" t="s">
        <v>151</v>
      </c>
      <c r="D128" s="110" t="s">
        <v>61</v>
      </c>
      <c r="E128" s="110" t="s">
        <v>62</v>
      </c>
      <c r="F128" s="110" t="s">
        <v>63</v>
      </c>
      <c r="G128" s="110" t="s">
        <v>65</v>
      </c>
      <c r="H128" s="112">
        <v>38352</v>
      </c>
      <c r="I128" s="113" t="str">
        <f>+DATEDIF(H128,$I$6,"y")&amp;" ans "&amp;DATEDIF(H128,$I$6,"ym")&amp;" mois "&amp;DATEDIF(H128,$I$6,"md")&amp;" jours "</f>
        <v xml:space="preserve">20 ans 8 mois 18 jours </v>
      </c>
      <c r="K128"/>
    </row>
    <row r="129" spans="1:11" s="94" customFormat="1" ht="25.9" customHeight="1" x14ac:dyDescent="0.25">
      <c r="A129" s="162">
        <v>11303</v>
      </c>
      <c r="B129" s="109" t="s">
        <v>3345</v>
      </c>
      <c r="C129" s="109" t="s">
        <v>1301</v>
      </c>
      <c r="D129" s="110" t="s">
        <v>61</v>
      </c>
      <c r="E129" s="110" t="s">
        <v>62</v>
      </c>
      <c r="F129" s="110" t="s">
        <v>63</v>
      </c>
      <c r="G129" s="110" t="s">
        <v>64</v>
      </c>
      <c r="H129" s="112">
        <v>36891</v>
      </c>
      <c r="I129" s="113" t="str">
        <f>+DATEDIF(H129,$I$6,"y")&amp;" ans "&amp;DATEDIF(H129,$I$6,"ym")&amp;" mois "&amp;DATEDIF(H129,$I$6,"md")&amp;" jours "</f>
        <v xml:space="preserve">24 ans 8 mois 18 jours </v>
      </c>
      <c r="K129"/>
    </row>
    <row r="130" spans="1:11" s="94" customFormat="1" ht="25.9" customHeight="1" x14ac:dyDescent="0.25">
      <c r="A130" s="162">
        <v>11304</v>
      </c>
      <c r="B130" s="109" t="s">
        <v>3546</v>
      </c>
      <c r="C130" s="109" t="s">
        <v>3547</v>
      </c>
      <c r="D130" s="110" t="s">
        <v>61</v>
      </c>
      <c r="E130" s="110" t="s">
        <v>62</v>
      </c>
      <c r="F130" s="110" t="s">
        <v>63</v>
      </c>
      <c r="G130" s="110" t="s">
        <v>64</v>
      </c>
      <c r="H130" s="112">
        <v>35543</v>
      </c>
      <c r="I130" s="113" t="str">
        <f>+DATEDIF(H130,$I$6,"y")&amp;" ans "&amp;DATEDIF(H130,$I$6,"ym")&amp;" mois "&amp;DATEDIF(H130,$I$6,"md")&amp;" jours "</f>
        <v xml:space="preserve">28 ans 4 mois 26 jours </v>
      </c>
      <c r="K130"/>
    </row>
    <row r="131" spans="1:11" s="94" customFormat="1" ht="25.9" customHeight="1" x14ac:dyDescent="0.25">
      <c r="A131" s="162">
        <v>11305</v>
      </c>
      <c r="B131" s="109" t="s">
        <v>3283</v>
      </c>
      <c r="C131" s="109" t="s">
        <v>3284</v>
      </c>
      <c r="D131" s="110" t="s">
        <v>61</v>
      </c>
      <c r="E131" s="110" t="s">
        <v>62</v>
      </c>
      <c r="F131" s="110" t="s">
        <v>63</v>
      </c>
      <c r="G131" s="110" t="s">
        <v>65</v>
      </c>
      <c r="H131" s="112">
        <v>38168</v>
      </c>
      <c r="I131" s="113" t="str">
        <f>+DATEDIF(H131,$I$6,"y")&amp;" ans "&amp;DATEDIF(H131,$I$6,"ym")&amp;" mois "&amp;DATEDIF(H131,$I$6,"md")&amp;" jours "</f>
        <v xml:space="preserve">21 ans 2 mois 19 jours </v>
      </c>
      <c r="K131"/>
    </row>
    <row r="132" spans="1:11" s="94" customFormat="1" ht="25.9" customHeight="1" x14ac:dyDescent="0.25">
      <c r="A132" s="162">
        <v>11306</v>
      </c>
      <c r="B132" s="109" t="s">
        <v>1617</v>
      </c>
      <c r="C132" s="109" t="s">
        <v>3008</v>
      </c>
      <c r="D132" s="110" t="s">
        <v>61</v>
      </c>
      <c r="E132" s="110" t="s">
        <v>62</v>
      </c>
      <c r="F132" s="110" t="s">
        <v>63</v>
      </c>
      <c r="G132" s="110" t="s">
        <v>64</v>
      </c>
      <c r="H132" s="112">
        <v>37256</v>
      </c>
      <c r="I132" s="113" t="str">
        <f>+DATEDIF(H132,$I$6,"y")&amp;" ans "&amp;DATEDIF(H132,$I$6,"ym")&amp;" mois "&amp;DATEDIF(H132,$I$6,"md")&amp;" jours "</f>
        <v xml:space="preserve">23 ans 8 mois 18 jours </v>
      </c>
      <c r="K132"/>
    </row>
    <row r="133" spans="1:11" s="94" customFormat="1" ht="25.9" customHeight="1" x14ac:dyDescent="0.25">
      <c r="A133" s="162">
        <v>11307</v>
      </c>
      <c r="B133" s="109" t="s">
        <v>3950</v>
      </c>
      <c r="C133" s="109" t="s">
        <v>569</v>
      </c>
      <c r="D133" s="110" t="s">
        <v>61</v>
      </c>
      <c r="E133" s="110" t="s">
        <v>3951</v>
      </c>
      <c r="F133" s="110" t="s">
        <v>401</v>
      </c>
      <c r="G133" s="110" t="s">
        <v>64</v>
      </c>
      <c r="H133" s="112">
        <v>36953</v>
      </c>
      <c r="I133" s="113"/>
      <c r="K133"/>
    </row>
    <row r="134" spans="1:11" s="94" customFormat="1" ht="25.9" customHeight="1" x14ac:dyDescent="0.25">
      <c r="A134" s="162">
        <v>11308</v>
      </c>
      <c r="B134" s="109" t="s">
        <v>3161</v>
      </c>
      <c r="C134" s="109" t="s">
        <v>3162</v>
      </c>
      <c r="D134" s="110" t="s">
        <v>61</v>
      </c>
      <c r="E134" s="110" t="s">
        <v>62</v>
      </c>
      <c r="F134" s="110" t="s">
        <v>63</v>
      </c>
      <c r="G134" s="110" t="s">
        <v>65</v>
      </c>
      <c r="H134" s="112">
        <v>37306</v>
      </c>
      <c r="I134" s="113" t="str">
        <f>+DATEDIF(H134,$I$6,"y")&amp;" ans "&amp;DATEDIF(H134,$I$6,"ym")&amp;" mois "&amp;DATEDIF(H134,$I$6,"md")&amp;" jours "</f>
        <v xml:space="preserve">23 ans 6 mois 30 jours </v>
      </c>
      <c r="K134"/>
    </row>
    <row r="135" spans="1:11" s="94" customFormat="1" ht="25.9" customHeight="1" x14ac:dyDescent="0.25">
      <c r="A135" s="162">
        <v>11309</v>
      </c>
      <c r="B135" s="109" t="s">
        <v>2040</v>
      </c>
      <c r="C135" s="109" t="s">
        <v>2041</v>
      </c>
      <c r="D135" s="110" t="s">
        <v>61</v>
      </c>
      <c r="E135" s="110" t="s">
        <v>62</v>
      </c>
      <c r="F135" s="110" t="s">
        <v>63</v>
      </c>
      <c r="G135" s="110" t="s">
        <v>64</v>
      </c>
      <c r="H135" s="112">
        <v>35046</v>
      </c>
      <c r="I135" s="113" t="str">
        <f>+DATEDIF(H135,$I$6,"y")&amp;" ans "&amp;DATEDIF(H135,$I$6,"ym")&amp;" mois "&amp;DATEDIF(H135,$I$6,"md")&amp;" jours "</f>
        <v xml:space="preserve">29 ans 9 mois 5 jours </v>
      </c>
      <c r="K135"/>
    </row>
    <row r="136" spans="1:11" s="94" customFormat="1" ht="25.9" customHeight="1" x14ac:dyDescent="0.25">
      <c r="A136" s="162">
        <v>11310</v>
      </c>
      <c r="B136" s="109" t="s">
        <v>2049</v>
      </c>
      <c r="C136" s="109" t="s">
        <v>1329</v>
      </c>
      <c r="D136" s="110" t="s">
        <v>61</v>
      </c>
      <c r="E136" s="110" t="s">
        <v>62</v>
      </c>
      <c r="F136" s="110" t="s">
        <v>63</v>
      </c>
      <c r="G136" s="110" t="s">
        <v>65</v>
      </c>
      <c r="H136" s="112">
        <v>38717</v>
      </c>
      <c r="I136" s="113" t="str">
        <f>+DATEDIF(H136,$I$6,"y")&amp;" ans "&amp;DATEDIF(H136,$I$6,"ym")&amp;" mois "&amp;DATEDIF(H136,$I$6,"md")&amp;" jours "</f>
        <v xml:space="preserve">19 ans 8 mois 18 jours </v>
      </c>
      <c r="K136"/>
    </row>
    <row r="137" spans="1:11" s="94" customFormat="1" ht="25.9" customHeight="1" x14ac:dyDescent="0.25">
      <c r="A137" s="162">
        <v>11311</v>
      </c>
      <c r="B137" s="109" t="s">
        <v>2046</v>
      </c>
      <c r="C137" s="109" t="s">
        <v>128</v>
      </c>
      <c r="D137" s="110" t="s">
        <v>61</v>
      </c>
      <c r="E137" s="110" t="s">
        <v>62</v>
      </c>
      <c r="F137" s="110" t="s">
        <v>63</v>
      </c>
      <c r="G137" s="110" t="s">
        <v>64</v>
      </c>
      <c r="H137" s="112">
        <v>38352</v>
      </c>
      <c r="I137" s="113" t="str">
        <f>+DATEDIF(H137,$I$6,"y")&amp;" ans "&amp;DATEDIF(H137,$I$6,"ym")&amp;" mois "&amp;DATEDIF(H137,$I$6,"md")&amp;" jours "</f>
        <v xml:space="preserve">20 ans 8 mois 18 jours </v>
      </c>
      <c r="K137"/>
    </row>
    <row r="138" spans="1:11" ht="25.9" customHeight="1" x14ac:dyDescent="0.25">
      <c r="A138" s="162">
        <v>11312</v>
      </c>
      <c r="B138" s="109" t="s">
        <v>1970</v>
      </c>
      <c r="C138" s="109" t="s">
        <v>3381</v>
      </c>
      <c r="D138" s="110" t="s">
        <v>61</v>
      </c>
      <c r="E138" s="110" t="s">
        <v>62</v>
      </c>
      <c r="F138" s="110" t="s">
        <v>63</v>
      </c>
      <c r="G138" s="110" t="s">
        <v>64</v>
      </c>
      <c r="H138" s="112">
        <v>35555</v>
      </c>
      <c r="I138" s="113" t="str">
        <f>+DATEDIF(H138,$I$6,"y")&amp;" ans "&amp;DATEDIF(H138,$I$6,"ym")&amp;" mois "&amp;DATEDIF(H138,$I$6,"md")&amp;" jours "</f>
        <v xml:space="preserve">28 ans 4 mois 13 jours </v>
      </c>
    </row>
    <row r="139" spans="1:11" s="94" customFormat="1" ht="25.9" customHeight="1" x14ac:dyDescent="0.25">
      <c r="A139" s="162">
        <v>11313</v>
      </c>
      <c r="B139" s="109" t="s">
        <v>1280</v>
      </c>
      <c r="C139" s="109" t="s">
        <v>2145</v>
      </c>
      <c r="D139" s="110" t="s">
        <v>61</v>
      </c>
      <c r="E139" s="110" t="s">
        <v>62</v>
      </c>
      <c r="F139" s="110" t="s">
        <v>63</v>
      </c>
      <c r="G139" s="110" t="s">
        <v>64</v>
      </c>
      <c r="H139" s="112">
        <v>39082</v>
      </c>
      <c r="I139" s="113" t="str">
        <f>+DATEDIF(H139,$I$6,"y")&amp;" ans "&amp;DATEDIF(H139,$I$6,"ym")&amp;" mois "&amp;DATEDIF(H139,$I$6,"md")&amp;" jours "</f>
        <v xml:space="preserve">18 ans 8 mois 18 jours </v>
      </c>
      <c r="K139"/>
    </row>
    <row r="140" spans="1:11" ht="21.95" customHeight="1" x14ac:dyDescent="0.25">
      <c r="A140" s="162">
        <v>11314</v>
      </c>
      <c r="B140" s="109" t="s">
        <v>2453</v>
      </c>
      <c r="C140" s="109" t="s">
        <v>2454</v>
      </c>
      <c r="D140" s="110" t="s">
        <v>61</v>
      </c>
      <c r="E140" s="110" t="s">
        <v>62</v>
      </c>
      <c r="F140" s="110" t="s">
        <v>63</v>
      </c>
      <c r="G140" s="110" t="s">
        <v>64</v>
      </c>
      <c r="H140" s="112">
        <v>38492</v>
      </c>
      <c r="I140" s="113" t="str">
        <f>+DATEDIF(H140,$I$6,"y")&amp;" ans "&amp;DATEDIF(H140,$I$6,"ym")&amp;" mois "&amp;DATEDIF(H140,$I$6,"md")&amp;" jours "</f>
        <v xml:space="preserve">20 ans 3 mois 29 jours </v>
      </c>
    </row>
    <row r="141" spans="1:11" ht="21.95" customHeight="1" x14ac:dyDescent="0.25">
      <c r="B141"/>
      <c r="C141"/>
      <c r="D141"/>
      <c r="E141"/>
      <c r="F141"/>
      <c r="G141"/>
      <c r="H141"/>
    </row>
    <row r="142" spans="1:11" ht="21.95" customHeight="1" x14ac:dyDescent="0.25">
      <c r="B142"/>
      <c r="C142"/>
      <c r="D142"/>
      <c r="E142"/>
      <c r="F142"/>
      <c r="G142"/>
      <c r="H142"/>
    </row>
    <row r="143" spans="1:11" ht="21.95" customHeight="1" x14ac:dyDescent="0.25">
      <c r="A143" s="46"/>
      <c r="B143"/>
      <c r="C143"/>
      <c r="D143"/>
      <c r="E143"/>
      <c r="F143"/>
      <c r="G143"/>
      <c r="H143"/>
    </row>
    <row r="144" spans="1:11" ht="21.95" customHeight="1" x14ac:dyDescent="0.25">
      <c r="A144" s="46"/>
      <c r="B144"/>
      <c r="C144"/>
      <c r="D144"/>
      <c r="E144"/>
      <c r="F144"/>
      <c r="G144"/>
      <c r="H144"/>
    </row>
    <row r="145" spans="1:9" ht="21.95" customHeight="1" x14ac:dyDescent="0.25">
      <c r="A145" s="46"/>
      <c r="B145"/>
      <c r="C145"/>
      <c r="D145"/>
      <c r="E145"/>
      <c r="F145"/>
      <c r="G145"/>
      <c r="H145"/>
    </row>
    <row r="146" spans="1:9" ht="21.95" customHeight="1" x14ac:dyDescent="0.25">
      <c r="A146" s="46"/>
      <c r="B146"/>
      <c r="C146"/>
      <c r="D146"/>
      <c r="E146"/>
      <c r="F146"/>
      <c r="G146"/>
      <c r="H146"/>
    </row>
    <row r="147" spans="1:9" ht="21.95" customHeight="1" x14ac:dyDescent="0.25">
      <c r="A147" s="46"/>
      <c r="B147"/>
      <c r="C147"/>
      <c r="D147"/>
      <c r="E147"/>
      <c r="F147"/>
      <c r="G147"/>
      <c r="H147"/>
    </row>
    <row r="148" spans="1:9" ht="21.95" customHeight="1" x14ac:dyDescent="0.25">
      <c r="A148" s="46"/>
      <c r="B148"/>
      <c r="C148"/>
      <c r="D148"/>
      <c r="E148"/>
      <c r="F148"/>
      <c r="G148"/>
      <c r="H148"/>
    </row>
    <row r="149" spans="1:9" ht="21.95" customHeight="1" x14ac:dyDescent="0.25">
      <c r="A149" s="46"/>
      <c r="B149" s="62"/>
      <c r="C149" s="62"/>
      <c r="D149" s="47"/>
      <c r="E149" s="78"/>
      <c r="F149" s="78"/>
      <c r="G149" s="47"/>
      <c r="H149" s="79"/>
      <c r="I149" s="65"/>
    </row>
    <row r="150" spans="1:9" ht="21.95" customHeight="1" x14ac:dyDescent="0.25">
      <c r="A150" s="46"/>
      <c r="B150" s="62"/>
      <c r="C150" s="62"/>
      <c r="D150" s="47"/>
      <c r="E150" s="78"/>
      <c r="F150" s="78"/>
      <c r="G150" s="47"/>
      <c r="H150" s="79"/>
      <c r="I150" s="65"/>
    </row>
    <row r="151" spans="1:9" ht="21.95" customHeight="1" x14ac:dyDescent="0.25">
      <c r="A151" s="46"/>
      <c r="B151" s="62"/>
      <c r="C151" s="62"/>
      <c r="D151" s="47"/>
      <c r="E151" s="78"/>
      <c r="F151" s="78"/>
      <c r="G151" s="47"/>
      <c r="H151" s="79"/>
      <c r="I151" s="65"/>
    </row>
    <row r="152" spans="1:9" ht="21.95" customHeight="1" x14ac:dyDescent="0.25">
      <c r="A152" s="46"/>
      <c r="B152" s="62"/>
      <c r="C152" s="62"/>
      <c r="D152" s="47"/>
      <c r="E152" s="78"/>
      <c r="F152" s="78"/>
      <c r="G152" s="47"/>
      <c r="H152" s="79"/>
      <c r="I152" s="65"/>
    </row>
    <row r="153" spans="1:9" ht="21.95" customHeight="1" x14ac:dyDescent="0.25">
      <c r="A153" s="46"/>
      <c r="B153" s="62"/>
      <c r="C153" s="62"/>
      <c r="D153" s="47"/>
      <c r="E153" s="78"/>
      <c r="F153" s="78"/>
      <c r="G153" s="47"/>
      <c r="H153" s="79"/>
      <c r="I153" s="65"/>
    </row>
    <row r="154" spans="1:9" ht="21.95" customHeight="1" x14ac:dyDescent="0.25">
      <c r="A154" s="46"/>
      <c r="B154" s="62"/>
      <c r="C154" s="62"/>
      <c r="D154" s="47"/>
      <c r="E154" s="78"/>
      <c r="F154" s="78"/>
      <c r="G154" s="47"/>
      <c r="H154" s="79"/>
      <c r="I154" s="65"/>
    </row>
    <row r="155" spans="1:9" ht="21.95" customHeight="1" x14ac:dyDescent="0.25">
      <c r="A155" s="46"/>
      <c r="B155" s="62"/>
      <c r="C155" s="62"/>
      <c r="D155" s="47"/>
      <c r="E155" s="47"/>
      <c r="F155" s="47"/>
      <c r="G155" s="47"/>
      <c r="H155" s="79"/>
      <c r="I155" s="65"/>
    </row>
    <row r="156" spans="1:9" ht="21.95" customHeight="1" x14ac:dyDescent="0.25">
      <c r="A156" s="46"/>
      <c r="B156" s="62"/>
      <c r="C156" s="62"/>
      <c r="D156" s="47"/>
      <c r="E156" s="78"/>
      <c r="F156" s="78"/>
      <c r="G156" s="47"/>
      <c r="H156" s="79"/>
      <c r="I156" s="65"/>
    </row>
    <row r="157" spans="1:9" ht="21.95" customHeight="1" x14ac:dyDescent="0.25">
      <c r="A157" s="46"/>
      <c r="B157" s="62"/>
      <c r="C157" s="62"/>
      <c r="D157" s="47"/>
      <c r="E157" s="78"/>
      <c r="F157" s="78"/>
      <c r="G157" s="47"/>
      <c r="H157" s="79"/>
      <c r="I157" s="65"/>
    </row>
    <row r="158" spans="1:9" ht="21.95" customHeight="1" x14ac:dyDescent="0.25">
      <c r="A158" s="46"/>
      <c r="B158" s="62"/>
      <c r="C158" s="62"/>
      <c r="D158" s="47"/>
      <c r="E158" s="78"/>
      <c r="F158" s="78"/>
      <c r="G158" s="47"/>
      <c r="H158" s="79"/>
      <c r="I158" s="65"/>
    </row>
    <row r="159" spans="1:9" ht="21.95" customHeight="1" x14ac:dyDescent="0.25">
      <c r="A159" s="46"/>
      <c r="B159" s="62"/>
      <c r="C159" s="62"/>
      <c r="D159" s="47"/>
      <c r="E159" s="47"/>
      <c r="F159" s="47"/>
      <c r="G159" s="47"/>
      <c r="H159" s="79"/>
      <c r="I159" s="65"/>
    </row>
    <row r="160" spans="1:9" ht="21.95" customHeight="1" x14ac:dyDescent="0.25">
      <c r="A160" s="46"/>
      <c r="B160" s="62"/>
      <c r="C160" s="62"/>
      <c r="D160" s="47"/>
      <c r="E160" s="47"/>
      <c r="F160" s="47"/>
      <c r="G160" s="47"/>
      <c r="H160" s="79"/>
      <c r="I160" s="65"/>
    </row>
    <row r="161" spans="1:9" ht="21.95" customHeight="1" x14ac:dyDescent="0.25">
      <c r="A161" s="46"/>
      <c r="B161" s="62"/>
      <c r="C161" s="62"/>
      <c r="D161" s="47"/>
      <c r="E161" s="78"/>
      <c r="F161" s="78"/>
      <c r="G161" s="47"/>
      <c r="H161" s="79"/>
      <c r="I161" s="65"/>
    </row>
    <row r="162" spans="1:9" ht="21.95" customHeight="1" x14ac:dyDescent="0.25">
      <c r="A162" s="46"/>
      <c r="B162" s="62"/>
      <c r="C162" s="62"/>
      <c r="D162" s="47"/>
      <c r="E162" s="78"/>
      <c r="F162" s="78"/>
      <c r="G162" s="47"/>
      <c r="H162" s="79"/>
      <c r="I162" s="65"/>
    </row>
    <row r="163" spans="1:9" ht="21.95" customHeight="1" x14ac:dyDescent="0.25">
      <c r="A163" s="46"/>
      <c r="B163" s="62"/>
      <c r="C163" s="62"/>
      <c r="D163" s="47"/>
      <c r="E163" s="78"/>
      <c r="F163" s="78"/>
      <c r="G163" s="47"/>
      <c r="H163" s="79"/>
      <c r="I163" s="65"/>
    </row>
    <row r="164" spans="1:9" ht="21.95" customHeight="1" x14ac:dyDescent="0.25">
      <c r="E164" s="80"/>
      <c r="F164" s="80"/>
      <c r="G164" s="81"/>
    </row>
    <row r="165" spans="1:9" ht="21.95" customHeight="1" x14ac:dyDescent="0.25">
      <c r="E165" s="80"/>
      <c r="F165" s="80"/>
    </row>
  </sheetData>
  <protectedRanges>
    <protectedRange sqref="I8 B18:E19 F9:I139 B21:E139" name="Plage1"/>
    <protectedRange sqref="F8:H8" name="Plage1_1_4"/>
    <protectedRange sqref="I140" name="Plage1_62"/>
    <protectedRange sqref="B141:E141" name="Plage1_63"/>
    <protectedRange sqref="G141:I141" name="Plage1_64"/>
    <protectedRange sqref="B142:E142" name="Plage1_65"/>
    <protectedRange sqref="G142:I142" name="Plage1_66"/>
    <protectedRange sqref="B143:E143" name="Plage1_67"/>
    <protectedRange sqref="G143:I143" name="Plage1_68"/>
    <protectedRange sqref="F141" name="Plage1_71"/>
    <protectedRange sqref="F142" name="Plage1_72"/>
    <protectedRange sqref="F143" name="Plage1_73"/>
    <protectedRange sqref="B144:E144" name="Plage1_74"/>
    <protectedRange sqref="G144:I144" name="Plage1_75"/>
    <protectedRange sqref="B145:E145" name="Plage1_76"/>
    <protectedRange sqref="G145:I145" name="Plage1_77"/>
    <protectedRange sqref="B146:E146" name="Plage1_78"/>
    <protectedRange sqref="G146:I146" name="Plage1_79"/>
    <protectedRange sqref="B147:E147" name="Plage1_80"/>
    <protectedRange sqref="G147:I147" name="Plage1_81"/>
    <protectedRange sqref="B148:E148" name="Plage1_82"/>
    <protectedRange sqref="G148:I148" name="Plage1_83"/>
    <protectedRange sqref="F144" name="Plage1_84"/>
    <protectedRange sqref="F145" name="Plage1_85"/>
    <protectedRange sqref="F146" name="Plage1_86"/>
    <protectedRange sqref="F147" name="Plage1_87"/>
    <protectedRange sqref="F148" name="Plage1_88"/>
    <protectedRange sqref="B8:E8" name="Plage1_89"/>
    <protectedRange sqref="B9:E9" name="Plage1_90"/>
    <protectedRange sqref="B10:E10" name="Plage1_92"/>
    <protectedRange sqref="B11:E11" name="Plage1_93"/>
    <protectedRange sqref="B12:E12" name="Plage1_94"/>
    <protectedRange sqref="B13:E13" name="Plage1_95"/>
    <protectedRange sqref="B14:E14" name="Plage1_96"/>
    <protectedRange sqref="B15:E15" name="Plage1_97"/>
    <protectedRange sqref="B16:E16" name="Plage1_98"/>
    <protectedRange sqref="B17:E17" name="Plage1_99"/>
    <protectedRange sqref="B20:E20" name="Plage1_1_5_1"/>
  </protectedRanges>
  <sortState ref="B8:I140">
    <sortCondition ref="B8:B140"/>
    <sortCondition ref="C8:C140"/>
  </sortState>
  <mergeCells count="4">
    <mergeCell ref="A6:D6"/>
    <mergeCell ref="A1:G1"/>
    <mergeCell ref="A2:G2"/>
    <mergeCell ref="A3:G3"/>
  </mergeCells>
  <printOptions horizontalCentered="1"/>
  <pageMargins left="0.27559055118110237" right="0.23622047244094491" top="0.18" bottom="0.59055118110236227" header="0.17" footer="0.15748031496062992"/>
  <pageSetup paperSize="9" scale="99" orientation="portrait" horizontalDpi="300" verticalDpi="300" r:id="rId1"/>
  <headerFooter>
    <oddFooter>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tabColor theme="5" tint="0.39997558519241921"/>
  </sheetPr>
  <dimension ref="A1:L244"/>
  <sheetViews>
    <sheetView showGridLines="0" topLeftCell="A136" workbookViewId="0">
      <selection activeCell="A145" sqref="A145:A146"/>
    </sheetView>
  </sheetViews>
  <sheetFormatPr baseColWidth="10" defaultRowHeight="21.95" customHeight="1" x14ac:dyDescent="0.25"/>
  <cols>
    <col min="1" max="1" width="8.7109375" style="30" customWidth="1"/>
    <col min="2" max="2" width="24" style="30" customWidth="1"/>
    <col min="3" max="3" width="22.85546875" style="30" customWidth="1"/>
    <col min="4" max="4" width="7.7109375" style="15" customWidth="1"/>
    <col min="5" max="5" width="15" style="15" customWidth="1"/>
    <col min="6" max="6" width="10" style="74" customWidth="1"/>
    <col min="7" max="7" width="7.28515625" style="74" customWidth="1"/>
    <col min="8" max="8" width="11.140625" style="16" customWidth="1"/>
    <col min="9" max="9" width="11.28515625" customWidth="1"/>
  </cols>
  <sheetData>
    <row r="1" spans="1:12" s="45" customFormat="1" ht="55.5" customHeight="1" x14ac:dyDescent="0.25">
      <c r="A1" s="88"/>
      <c r="B1" s="87"/>
      <c r="C1" s="87"/>
      <c r="D1" s="87"/>
      <c r="E1" s="87"/>
      <c r="F1" s="105"/>
      <c r="G1" s="105"/>
    </row>
    <row r="2" spans="1:12" s="87" customFormat="1" ht="43.15" customHeight="1" x14ac:dyDescent="0.25">
      <c r="A2" s="88"/>
      <c r="F2" s="105"/>
      <c r="G2" s="105"/>
    </row>
    <row r="3" spans="1:12" s="3" customFormat="1" ht="29.25" customHeight="1" x14ac:dyDescent="0.3">
      <c r="A3" s="156" t="s">
        <v>24</v>
      </c>
      <c r="B3" s="156"/>
      <c r="C3" s="156"/>
      <c r="D3" s="156"/>
      <c r="E3" s="96"/>
      <c r="F3" s="126"/>
      <c r="G3" s="126"/>
      <c r="H3" s="97"/>
      <c r="I3" s="111">
        <v>45918</v>
      </c>
      <c r="J3" s="39"/>
    </row>
    <row r="4" spans="1:12" s="3" customFormat="1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2" t="s">
        <v>17</v>
      </c>
      <c r="G4" s="102" t="s">
        <v>3</v>
      </c>
      <c r="H4" s="99" t="s">
        <v>0</v>
      </c>
      <c r="I4" s="102" t="s">
        <v>16</v>
      </c>
      <c r="J4" s="39"/>
    </row>
    <row r="5" spans="1:12" s="94" customFormat="1" ht="25.9" customHeight="1" x14ac:dyDescent="0.25">
      <c r="A5" s="162">
        <v>11315</v>
      </c>
      <c r="B5" s="109" t="s">
        <v>3285</v>
      </c>
      <c r="C5" s="109" t="s">
        <v>3286</v>
      </c>
      <c r="D5" s="110" t="s">
        <v>61</v>
      </c>
      <c r="E5" s="110" t="s">
        <v>62</v>
      </c>
      <c r="F5" s="110" t="s">
        <v>63</v>
      </c>
      <c r="G5" s="110" t="s">
        <v>65</v>
      </c>
      <c r="H5" s="112">
        <v>36868</v>
      </c>
      <c r="I5" s="113" t="str">
        <f>+DATEDIF(H5,$I$3,"y")&amp;" ans "&amp;DATEDIF(H5,$I$3,"ym")&amp;" mois "&amp;DATEDIF(H5,$I$3,"md")&amp;" jours "</f>
        <v xml:space="preserve">24 ans 9 mois 10 jours </v>
      </c>
      <c r="J5"/>
      <c r="K5"/>
      <c r="L5"/>
    </row>
    <row r="6" spans="1:12" s="94" customFormat="1" ht="25.9" customHeight="1" x14ac:dyDescent="0.25">
      <c r="A6" s="162">
        <v>11316</v>
      </c>
      <c r="B6" s="109" t="s">
        <v>97</v>
      </c>
      <c r="C6" s="109" t="s">
        <v>98</v>
      </c>
      <c r="D6" s="110" t="s">
        <v>61</v>
      </c>
      <c r="E6" s="110" t="s">
        <v>62</v>
      </c>
      <c r="F6" s="110" t="s">
        <v>99</v>
      </c>
      <c r="G6" s="110" t="s">
        <v>65</v>
      </c>
      <c r="H6" s="112">
        <v>34701</v>
      </c>
      <c r="I6" s="113" t="str">
        <f>+DATEDIF(H6,$I$3,"y")&amp;" ans "&amp;DATEDIF(H6,$I$3,"ym")&amp;" mois "&amp;DATEDIF(H6,$I$3,"md")&amp;" jours "</f>
        <v xml:space="preserve">30 ans 8 mois 16 jours </v>
      </c>
      <c r="J6"/>
      <c r="K6"/>
      <c r="L6"/>
    </row>
    <row r="7" spans="1:12" s="94" customFormat="1" ht="25.9" customHeight="1" x14ac:dyDescent="0.25">
      <c r="A7" s="162">
        <v>11317</v>
      </c>
      <c r="B7" s="123" t="s">
        <v>100</v>
      </c>
      <c r="C7" s="115" t="s">
        <v>101</v>
      </c>
      <c r="D7" s="116" t="s">
        <v>61</v>
      </c>
      <c r="E7" s="116" t="s">
        <v>62</v>
      </c>
      <c r="F7" s="116" t="s">
        <v>63</v>
      </c>
      <c r="G7" s="116" t="s">
        <v>65</v>
      </c>
      <c r="H7" s="117">
        <v>39352</v>
      </c>
      <c r="I7" s="150" t="s">
        <v>39</v>
      </c>
      <c r="J7"/>
      <c r="K7"/>
      <c r="L7"/>
    </row>
    <row r="8" spans="1:12" s="94" customFormat="1" ht="25.9" customHeight="1" x14ac:dyDescent="0.25">
      <c r="A8" s="162">
        <v>11318</v>
      </c>
      <c r="B8" s="123" t="s">
        <v>110</v>
      </c>
      <c r="C8" s="115" t="s">
        <v>2157</v>
      </c>
      <c r="D8" s="116" t="s">
        <v>61</v>
      </c>
      <c r="E8" s="116" t="s">
        <v>62</v>
      </c>
      <c r="F8" s="116" t="s">
        <v>63</v>
      </c>
      <c r="G8" s="116" t="s">
        <v>65</v>
      </c>
      <c r="H8" s="117">
        <v>38010</v>
      </c>
      <c r="I8" s="150" t="s">
        <v>31</v>
      </c>
      <c r="J8"/>
      <c r="K8"/>
      <c r="L8"/>
    </row>
    <row r="9" spans="1:12" s="94" customFormat="1" ht="25.9" customHeight="1" x14ac:dyDescent="0.25">
      <c r="A9" s="162">
        <v>11319</v>
      </c>
      <c r="B9" s="109" t="s">
        <v>3419</v>
      </c>
      <c r="C9" s="109" t="s">
        <v>1399</v>
      </c>
      <c r="D9" s="110" t="s">
        <v>61</v>
      </c>
      <c r="E9" s="110" t="s">
        <v>62</v>
      </c>
      <c r="F9" s="110" t="s">
        <v>63</v>
      </c>
      <c r="G9" s="110" t="s">
        <v>65</v>
      </c>
      <c r="H9" s="112">
        <v>37986</v>
      </c>
      <c r="I9" s="113" t="str">
        <f>+DATEDIF(H9,$I$3,"y")&amp;" ans "&amp;DATEDIF(H9,$I$3,"ym")&amp;" mois "&amp;DATEDIF(H9,$I$3,"md")&amp;" jours "</f>
        <v xml:space="preserve">21 ans 8 mois 18 jours </v>
      </c>
      <c r="J9"/>
      <c r="K9"/>
      <c r="L9"/>
    </row>
    <row r="10" spans="1:12" s="94" customFormat="1" ht="25.9" customHeight="1" x14ac:dyDescent="0.25">
      <c r="A10" s="162">
        <v>11320</v>
      </c>
      <c r="B10" s="109" t="s">
        <v>118</v>
      </c>
      <c r="C10" s="109" t="s">
        <v>3012</v>
      </c>
      <c r="D10" s="110" t="s">
        <v>61</v>
      </c>
      <c r="E10" s="110" t="s">
        <v>62</v>
      </c>
      <c r="F10" s="110" t="s">
        <v>63</v>
      </c>
      <c r="G10" s="110" t="s">
        <v>65</v>
      </c>
      <c r="H10" s="112">
        <v>36618</v>
      </c>
      <c r="I10" s="113" t="str">
        <f>+DATEDIF(H10,$I$3,"y")&amp;" ans "&amp;DATEDIF(H10,$I$3,"ym")&amp;" mois "&amp;DATEDIF(H10,$I$3,"md")&amp;" jours "</f>
        <v xml:space="preserve">25 ans 5 mois 16 jours </v>
      </c>
      <c r="J10"/>
      <c r="K10"/>
      <c r="L10"/>
    </row>
    <row r="11" spans="1:12" s="94" customFormat="1" ht="25.9" customHeight="1" x14ac:dyDescent="0.25">
      <c r="A11" s="162">
        <v>11321</v>
      </c>
      <c r="B11" s="123" t="s">
        <v>2187</v>
      </c>
      <c r="C11" s="115" t="s">
        <v>990</v>
      </c>
      <c r="D11" s="116" t="s">
        <v>61</v>
      </c>
      <c r="E11" s="116" t="s">
        <v>62</v>
      </c>
      <c r="F11" s="116" t="s">
        <v>63</v>
      </c>
      <c r="G11" s="116" t="s">
        <v>65</v>
      </c>
      <c r="H11" s="117">
        <v>36891</v>
      </c>
      <c r="I11" s="150" t="s">
        <v>41</v>
      </c>
      <c r="J11"/>
      <c r="K11"/>
      <c r="L11"/>
    </row>
    <row r="12" spans="1:12" s="94" customFormat="1" ht="25.9" customHeight="1" x14ac:dyDescent="0.25">
      <c r="A12" s="162">
        <v>11322</v>
      </c>
      <c r="B12" s="109" t="s">
        <v>134</v>
      </c>
      <c r="C12" s="109" t="s">
        <v>135</v>
      </c>
      <c r="D12" s="110" t="s">
        <v>61</v>
      </c>
      <c r="E12" s="110" t="s">
        <v>62</v>
      </c>
      <c r="F12" s="110" t="s">
        <v>63</v>
      </c>
      <c r="G12" s="110" t="s">
        <v>65</v>
      </c>
      <c r="H12" s="112">
        <v>34121</v>
      </c>
      <c r="I12" s="113" t="str">
        <f>+DATEDIF(H12,$I$3,"y")&amp;" ans "&amp;DATEDIF(H12,$I$3,"ym")&amp;" mois "&amp;DATEDIF(H12,$I$3,"md")&amp;" jours "</f>
        <v xml:space="preserve">32 ans 3 mois 17 jours </v>
      </c>
      <c r="J12"/>
      <c r="K12"/>
      <c r="L12"/>
    </row>
    <row r="13" spans="1:12" s="94" customFormat="1" ht="25.9" customHeight="1" x14ac:dyDescent="0.25">
      <c r="A13" s="162">
        <v>11323</v>
      </c>
      <c r="B13" s="109" t="s">
        <v>1828</v>
      </c>
      <c r="C13" s="109" t="s">
        <v>140</v>
      </c>
      <c r="D13" s="110" t="s">
        <v>61</v>
      </c>
      <c r="E13" s="110" t="s">
        <v>62</v>
      </c>
      <c r="F13" s="110" t="s">
        <v>63</v>
      </c>
      <c r="G13" s="110" t="s">
        <v>65</v>
      </c>
      <c r="H13" s="112">
        <v>39128</v>
      </c>
      <c r="I13" s="113" t="str">
        <f>+DATEDIF(H13,$I$3,"y")&amp;" ans "&amp;DATEDIF(H13,$I$3,"ym")&amp;" mois "&amp;DATEDIF(H13,$I$3,"md")&amp;" jours "</f>
        <v xml:space="preserve">18 ans 7 mois 3 jours </v>
      </c>
      <c r="J13"/>
      <c r="K13"/>
      <c r="L13"/>
    </row>
    <row r="14" spans="1:12" s="94" customFormat="1" ht="25.9" customHeight="1" x14ac:dyDescent="0.25">
      <c r="A14" s="162">
        <v>11324</v>
      </c>
      <c r="B14" s="124" t="s">
        <v>171</v>
      </c>
      <c r="C14" s="124" t="s">
        <v>2528</v>
      </c>
      <c r="D14" s="124" t="s">
        <v>61</v>
      </c>
      <c r="E14" s="124" t="s">
        <v>62</v>
      </c>
      <c r="F14" s="116" t="s">
        <v>63</v>
      </c>
      <c r="G14" s="116" t="s">
        <v>65</v>
      </c>
      <c r="H14" s="117">
        <v>37626</v>
      </c>
      <c r="I14" s="113" t="str">
        <f>+DATEDIF(H14,$I$3,"y")&amp;" ans "&amp;DATEDIF(H14,$I$3,"ym")&amp;" mois "&amp;DATEDIF(H14,$I$3,"md")&amp;" jours "</f>
        <v xml:space="preserve">22 ans 8 mois 13 jours </v>
      </c>
      <c r="J14"/>
      <c r="K14"/>
      <c r="L14"/>
    </row>
    <row r="15" spans="1:12" s="94" customFormat="1" ht="25.9" customHeight="1" x14ac:dyDescent="0.25">
      <c r="A15" s="162">
        <v>11325</v>
      </c>
      <c r="B15" s="109" t="s">
        <v>190</v>
      </c>
      <c r="C15" s="109" t="s">
        <v>191</v>
      </c>
      <c r="D15" s="110" t="s">
        <v>61</v>
      </c>
      <c r="E15" s="110" t="s">
        <v>62</v>
      </c>
      <c r="F15" s="110" t="s">
        <v>63</v>
      </c>
      <c r="G15" s="110" t="s">
        <v>65</v>
      </c>
      <c r="H15" s="112">
        <v>38000</v>
      </c>
      <c r="I15" s="113" t="str">
        <f>+DATEDIF(H15,$I$3,"y")&amp;" ans "&amp;DATEDIF(H15,$I$3,"ym")&amp;" mois "&amp;DATEDIF(H15,$I$3,"md")&amp;" jours "</f>
        <v xml:space="preserve">21 ans 8 mois 4 jours </v>
      </c>
      <c r="J15"/>
      <c r="K15"/>
      <c r="L15"/>
    </row>
    <row r="16" spans="1:12" s="94" customFormat="1" ht="25.9" customHeight="1" x14ac:dyDescent="0.25">
      <c r="A16" s="162">
        <v>11326</v>
      </c>
      <c r="B16" s="109" t="s">
        <v>242</v>
      </c>
      <c r="C16" s="109" t="s">
        <v>243</v>
      </c>
      <c r="D16" s="110" t="s">
        <v>61</v>
      </c>
      <c r="E16" s="110" t="s">
        <v>62</v>
      </c>
      <c r="F16" s="110" t="s">
        <v>63</v>
      </c>
      <c r="G16" s="110" t="s">
        <v>65</v>
      </c>
      <c r="H16" s="112">
        <v>36046</v>
      </c>
      <c r="I16" s="113" t="str">
        <f>+DATEDIF(H16,$I$3,"y")&amp;" ans "&amp;DATEDIF(H16,$I$3,"ym")&amp;" mois "&amp;DATEDIF(H16,$I$3,"md")&amp;" jours "</f>
        <v xml:space="preserve">27 ans 0 mois 10 jours </v>
      </c>
      <c r="J16"/>
      <c r="K16"/>
      <c r="L16"/>
    </row>
    <row r="17" spans="1:12" s="94" customFormat="1" ht="25.9" customHeight="1" x14ac:dyDescent="0.25">
      <c r="A17" s="162">
        <v>11327</v>
      </c>
      <c r="B17" s="123" t="s">
        <v>265</v>
      </c>
      <c r="C17" s="115" t="s">
        <v>266</v>
      </c>
      <c r="D17" s="116" t="s">
        <v>61</v>
      </c>
      <c r="E17" s="116" t="s">
        <v>62</v>
      </c>
      <c r="F17" s="116" t="s">
        <v>63</v>
      </c>
      <c r="G17" s="116" t="s">
        <v>65</v>
      </c>
      <c r="H17" s="117">
        <v>37527</v>
      </c>
      <c r="I17" s="150" t="s">
        <v>34</v>
      </c>
      <c r="J17"/>
      <c r="K17"/>
      <c r="L17"/>
    </row>
    <row r="18" spans="1:12" s="94" customFormat="1" ht="25.9" customHeight="1" x14ac:dyDescent="0.25">
      <c r="A18" s="162">
        <v>11328</v>
      </c>
      <c r="B18" s="109" t="s">
        <v>296</v>
      </c>
      <c r="C18" s="109" t="s">
        <v>731</v>
      </c>
      <c r="D18" s="110" t="s">
        <v>61</v>
      </c>
      <c r="E18" s="110" t="s">
        <v>62</v>
      </c>
      <c r="F18" s="110" t="s">
        <v>63</v>
      </c>
      <c r="G18" s="110" t="s">
        <v>65</v>
      </c>
      <c r="H18" s="112">
        <v>37792</v>
      </c>
      <c r="I18" s="113" t="str">
        <f>+DATEDIF(H18,$I$3,"y")&amp;" ans "&amp;DATEDIF(H18,$I$3,"ym")&amp;" mois "&amp;DATEDIF(H18,$I$3,"md")&amp;" jours "</f>
        <v xml:space="preserve">22 ans 2 mois 29 jours </v>
      </c>
      <c r="J18"/>
      <c r="K18"/>
      <c r="L18"/>
    </row>
    <row r="19" spans="1:12" s="94" customFormat="1" ht="25.9" customHeight="1" x14ac:dyDescent="0.25">
      <c r="A19" s="162">
        <v>11329</v>
      </c>
      <c r="B19" s="109" t="s">
        <v>2730</v>
      </c>
      <c r="C19" s="109" t="s">
        <v>2731</v>
      </c>
      <c r="D19" s="110" t="s">
        <v>61</v>
      </c>
      <c r="E19" s="110" t="s">
        <v>62</v>
      </c>
      <c r="F19" s="110" t="s">
        <v>63</v>
      </c>
      <c r="G19" s="110" t="s">
        <v>65</v>
      </c>
      <c r="H19" s="112">
        <v>35229</v>
      </c>
      <c r="I19" s="113" t="str">
        <f>+DATEDIF(H19,$I$3,"y")&amp;" ans "&amp;DATEDIF(H19,$I$3,"ym")&amp;" mois "&amp;DATEDIF(H19,$I$3,"md")&amp;" jours "</f>
        <v xml:space="preserve">29 ans 3 mois 5 jours </v>
      </c>
      <c r="J19"/>
      <c r="K19"/>
      <c r="L19"/>
    </row>
    <row r="20" spans="1:12" s="94" customFormat="1" ht="25.9" customHeight="1" x14ac:dyDescent="0.25">
      <c r="A20" s="162">
        <v>11330</v>
      </c>
      <c r="B20" s="123" t="s">
        <v>303</v>
      </c>
      <c r="C20" s="115" t="s">
        <v>2606</v>
      </c>
      <c r="D20" s="116" t="s">
        <v>61</v>
      </c>
      <c r="E20" s="116" t="s">
        <v>62</v>
      </c>
      <c r="F20" s="116" t="s">
        <v>63</v>
      </c>
      <c r="G20" s="116" t="s">
        <v>65</v>
      </c>
      <c r="H20" s="117">
        <v>38996</v>
      </c>
      <c r="I20" s="150" t="s">
        <v>37</v>
      </c>
      <c r="J20"/>
      <c r="K20"/>
      <c r="L20"/>
    </row>
    <row r="21" spans="1:12" s="94" customFormat="1" ht="25.9" customHeight="1" x14ac:dyDescent="0.25">
      <c r="A21" s="162">
        <v>11331</v>
      </c>
      <c r="B21" s="109" t="s">
        <v>324</v>
      </c>
      <c r="C21" s="109" t="s">
        <v>325</v>
      </c>
      <c r="D21" s="110" t="s">
        <v>61</v>
      </c>
      <c r="E21" s="110" t="s">
        <v>62</v>
      </c>
      <c r="F21" s="110" t="s">
        <v>63</v>
      </c>
      <c r="G21" s="110" t="s">
        <v>65</v>
      </c>
      <c r="H21" s="112">
        <v>39186</v>
      </c>
      <c r="I21" s="113" t="str">
        <f t="shared" ref="I21:I44" si="0">+DATEDIF(H21,$I$3,"y")&amp;" ans "&amp;DATEDIF(H21,$I$3,"ym")&amp;" mois "&amp;DATEDIF(H21,$I$3,"md")&amp;" jours "</f>
        <v xml:space="preserve">18 ans 5 mois 4 jours </v>
      </c>
      <c r="J21"/>
      <c r="K21"/>
      <c r="L21"/>
    </row>
    <row r="22" spans="1:12" s="94" customFormat="1" ht="25.9" customHeight="1" x14ac:dyDescent="0.25">
      <c r="A22" s="162">
        <v>11332</v>
      </c>
      <c r="B22" s="109" t="s">
        <v>2472</v>
      </c>
      <c r="C22" s="109" t="s">
        <v>2473</v>
      </c>
      <c r="D22" s="110" t="s">
        <v>61</v>
      </c>
      <c r="E22" s="110" t="s">
        <v>62</v>
      </c>
      <c r="F22" s="110" t="s">
        <v>63</v>
      </c>
      <c r="G22" s="110" t="s">
        <v>65</v>
      </c>
      <c r="H22" s="112">
        <v>39027</v>
      </c>
      <c r="I22" s="113" t="str">
        <f t="shared" si="0"/>
        <v xml:space="preserve">18 ans 10 mois 12 jours </v>
      </c>
      <c r="J22"/>
      <c r="K22"/>
      <c r="L22"/>
    </row>
    <row r="23" spans="1:12" s="94" customFormat="1" ht="25.9" customHeight="1" x14ac:dyDescent="0.25">
      <c r="A23" s="162">
        <v>11333</v>
      </c>
      <c r="B23" s="109" t="s">
        <v>1485</v>
      </c>
      <c r="C23" s="109" t="s">
        <v>1691</v>
      </c>
      <c r="D23" s="110" t="s">
        <v>61</v>
      </c>
      <c r="E23" s="110" t="s">
        <v>62</v>
      </c>
      <c r="F23" s="110" t="s">
        <v>63</v>
      </c>
      <c r="G23" s="110" t="s">
        <v>65</v>
      </c>
      <c r="H23" s="112">
        <v>36160</v>
      </c>
      <c r="I23" s="113" t="str">
        <f t="shared" si="0"/>
        <v xml:space="preserve">26 ans 8 mois 18 jours </v>
      </c>
      <c r="J23"/>
      <c r="K23"/>
      <c r="L23"/>
    </row>
    <row r="24" spans="1:12" s="94" customFormat="1" ht="25.9" customHeight="1" x14ac:dyDescent="0.25">
      <c r="A24" s="162">
        <v>11334</v>
      </c>
      <c r="B24" s="109" t="s">
        <v>356</v>
      </c>
      <c r="C24" s="109" t="s">
        <v>2289</v>
      </c>
      <c r="D24" s="110" t="s">
        <v>61</v>
      </c>
      <c r="E24" s="110" t="s">
        <v>62</v>
      </c>
      <c r="F24" s="110" t="s">
        <v>63</v>
      </c>
      <c r="G24" s="110" t="s">
        <v>65</v>
      </c>
      <c r="H24" s="112">
        <v>35981</v>
      </c>
      <c r="I24" s="113" t="str">
        <f t="shared" si="0"/>
        <v xml:space="preserve">27 ans 2 mois 13 jours </v>
      </c>
      <c r="J24"/>
      <c r="K24"/>
      <c r="L24"/>
    </row>
    <row r="25" spans="1:12" s="94" customFormat="1" ht="25.9" customHeight="1" x14ac:dyDescent="0.25">
      <c r="A25" s="162">
        <v>11335</v>
      </c>
      <c r="B25" s="109" t="s">
        <v>2426</v>
      </c>
      <c r="C25" s="109" t="s">
        <v>2427</v>
      </c>
      <c r="D25" s="110" t="s">
        <v>61</v>
      </c>
      <c r="E25" s="110" t="s">
        <v>62</v>
      </c>
      <c r="F25" s="110" t="s">
        <v>63</v>
      </c>
      <c r="G25" s="110" t="s">
        <v>65</v>
      </c>
      <c r="H25" s="112">
        <v>37450</v>
      </c>
      <c r="I25" s="113" t="str">
        <f t="shared" si="0"/>
        <v xml:space="preserve">23 ans 2 mois 5 jours </v>
      </c>
      <c r="J25"/>
      <c r="K25"/>
      <c r="L25"/>
    </row>
    <row r="26" spans="1:12" s="94" customFormat="1" ht="25.9" customHeight="1" x14ac:dyDescent="0.25">
      <c r="A26" s="162">
        <v>11336</v>
      </c>
      <c r="B26" s="109" t="s">
        <v>360</v>
      </c>
      <c r="C26" s="109" t="s">
        <v>474</v>
      </c>
      <c r="D26" s="110" t="s">
        <v>61</v>
      </c>
      <c r="E26" s="110" t="s">
        <v>62</v>
      </c>
      <c r="F26" s="110" t="s">
        <v>63</v>
      </c>
      <c r="G26" s="110" t="s">
        <v>65</v>
      </c>
      <c r="H26" s="112">
        <v>38951</v>
      </c>
      <c r="I26" s="113" t="str">
        <f t="shared" si="0"/>
        <v xml:space="preserve">19 ans 0 mois 27 jours </v>
      </c>
      <c r="J26"/>
      <c r="K26"/>
      <c r="L26"/>
    </row>
    <row r="27" spans="1:12" s="94" customFormat="1" ht="25.9" customHeight="1" x14ac:dyDescent="0.25">
      <c r="A27" s="162">
        <v>11337</v>
      </c>
      <c r="B27" s="109" t="s">
        <v>1450</v>
      </c>
      <c r="C27" s="109" t="s">
        <v>2675</v>
      </c>
      <c r="D27" s="110" t="s">
        <v>61</v>
      </c>
      <c r="E27" s="110" t="s">
        <v>62</v>
      </c>
      <c r="F27" s="110" t="s">
        <v>63</v>
      </c>
      <c r="G27" s="110" t="s">
        <v>65</v>
      </c>
      <c r="H27" s="112">
        <v>36972</v>
      </c>
      <c r="I27" s="113" t="str">
        <f t="shared" si="0"/>
        <v xml:space="preserve">24 ans 5 mois 27 jours </v>
      </c>
      <c r="J27"/>
      <c r="K27"/>
      <c r="L27"/>
    </row>
    <row r="28" spans="1:12" s="94" customFormat="1" ht="25.9" customHeight="1" x14ac:dyDescent="0.25">
      <c r="A28" s="162">
        <v>11338</v>
      </c>
      <c r="B28" s="109" t="s">
        <v>379</v>
      </c>
      <c r="C28" s="109" t="s">
        <v>3220</v>
      </c>
      <c r="D28" s="110" t="s">
        <v>61</v>
      </c>
      <c r="E28" s="110" t="s">
        <v>62</v>
      </c>
      <c r="F28" s="110" t="s">
        <v>63</v>
      </c>
      <c r="G28" s="110" t="s">
        <v>65</v>
      </c>
      <c r="H28" s="112">
        <v>39082</v>
      </c>
      <c r="I28" s="113" t="str">
        <f t="shared" si="0"/>
        <v xml:space="preserve">18 ans 8 mois 18 jours </v>
      </c>
      <c r="J28"/>
      <c r="K28"/>
      <c r="L28"/>
    </row>
    <row r="29" spans="1:12" s="94" customFormat="1" ht="25.9" customHeight="1" x14ac:dyDescent="0.25">
      <c r="A29" s="162">
        <v>11339</v>
      </c>
      <c r="B29" s="109" t="s">
        <v>394</v>
      </c>
      <c r="C29" s="109" t="s">
        <v>2152</v>
      </c>
      <c r="D29" s="110" t="s">
        <v>61</v>
      </c>
      <c r="E29" s="110" t="s">
        <v>62</v>
      </c>
      <c r="F29" s="110" t="s">
        <v>63</v>
      </c>
      <c r="G29" s="110" t="s">
        <v>65</v>
      </c>
      <c r="H29" s="112">
        <v>37478</v>
      </c>
      <c r="I29" s="113" t="str">
        <f t="shared" si="0"/>
        <v xml:space="preserve">23 ans 1 mois 8 jours </v>
      </c>
      <c r="J29"/>
      <c r="K29"/>
      <c r="L29"/>
    </row>
    <row r="30" spans="1:12" s="94" customFormat="1" ht="25.9" customHeight="1" x14ac:dyDescent="0.25">
      <c r="A30" s="162">
        <v>11340</v>
      </c>
      <c r="B30" s="124" t="s">
        <v>3583</v>
      </c>
      <c r="C30" s="124" t="s">
        <v>3584</v>
      </c>
      <c r="D30" s="124" t="s">
        <v>61</v>
      </c>
      <c r="E30" s="124" t="s">
        <v>62</v>
      </c>
      <c r="F30" s="116" t="s">
        <v>63</v>
      </c>
      <c r="G30" s="116" t="s">
        <v>65</v>
      </c>
      <c r="H30" s="117">
        <v>37740</v>
      </c>
      <c r="I30" s="113" t="str">
        <f t="shared" si="0"/>
        <v xml:space="preserve">22 ans 4 mois 20 jours </v>
      </c>
      <c r="J30"/>
      <c r="K30"/>
      <c r="L30"/>
    </row>
    <row r="31" spans="1:12" s="94" customFormat="1" ht="25.9" customHeight="1" x14ac:dyDescent="0.25">
      <c r="A31" s="162">
        <v>11341</v>
      </c>
      <c r="B31" s="109" t="s">
        <v>415</v>
      </c>
      <c r="C31" s="109" t="s">
        <v>416</v>
      </c>
      <c r="D31" s="110" t="s">
        <v>61</v>
      </c>
      <c r="E31" s="110" t="s">
        <v>62</v>
      </c>
      <c r="F31" s="110" t="s">
        <v>63</v>
      </c>
      <c r="G31" s="110" t="s">
        <v>65</v>
      </c>
      <c r="H31" s="112">
        <v>36633</v>
      </c>
      <c r="I31" s="113" t="str">
        <f t="shared" si="0"/>
        <v xml:space="preserve">25 ans 5 mois 1 jours </v>
      </c>
      <c r="J31"/>
      <c r="K31"/>
      <c r="L31"/>
    </row>
    <row r="32" spans="1:12" s="94" customFormat="1" ht="25.9" customHeight="1" x14ac:dyDescent="0.25">
      <c r="A32" s="162">
        <v>11342</v>
      </c>
      <c r="B32" s="109" t="s">
        <v>421</v>
      </c>
      <c r="C32" s="109" t="s">
        <v>2629</v>
      </c>
      <c r="D32" s="110" t="s">
        <v>61</v>
      </c>
      <c r="E32" s="110" t="s">
        <v>62</v>
      </c>
      <c r="F32" s="110" t="s">
        <v>63</v>
      </c>
      <c r="G32" s="110" t="s">
        <v>65</v>
      </c>
      <c r="H32" s="112">
        <v>38285</v>
      </c>
      <c r="I32" s="113" t="str">
        <f t="shared" si="0"/>
        <v xml:space="preserve">20 ans 10 mois 24 jours </v>
      </c>
      <c r="J32"/>
      <c r="K32"/>
      <c r="L32"/>
    </row>
    <row r="33" spans="1:12" s="94" customFormat="1" ht="25.9" customHeight="1" x14ac:dyDescent="0.25">
      <c r="A33" s="162">
        <v>11343</v>
      </c>
      <c r="B33" s="109" t="s">
        <v>421</v>
      </c>
      <c r="C33" s="109" t="s">
        <v>422</v>
      </c>
      <c r="D33" s="110" t="s">
        <v>61</v>
      </c>
      <c r="E33" s="110" t="s">
        <v>62</v>
      </c>
      <c r="F33" s="110" t="s">
        <v>63</v>
      </c>
      <c r="G33" s="110" t="s">
        <v>65</v>
      </c>
      <c r="H33" s="112">
        <v>39442</v>
      </c>
      <c r="I33" s="113" t="str">
        <f t="shared" si="0"/>
        <v xml:space="preserve">17 ans 8 mois 23 jours </v>
      </c>
      <c r="J33"/>
      <c r="K33"/>
      <c r="L33"/>
    </row>
    <row r="34" spans="1:12" s="94" customFormat="1" ht="25.9" customHeight="1" x14ac:dyDescent="0.25">
      <c r="A34" s="162">
        <v>11344</v>
      </c>
      <c r="B34" s="109" t="s">
        <v>435</v>
      </c>
      <c r="C34" s="109" t="s">
        <v>436</v>
      </c>
      <c r="D34" s="110" t="s">
        <v>61</v>
      </c>
      <c r="E34" s="110" t="s">
        <v>62</v>
      </c>
      <c r="F34" s="110" t="s">
        <v>63</v>
      </c>
      <c r="G34" s="110" t="s">
        <v>65</v>
      </c>
      <c r="H34" s="112">
        <v>38059</v>
      </c>
      <c r="I34" s="113" t="str">
        <f t="shared" si="0"/>
        <v xml:space="preserve">21 ans 6 mois 5 jours </v>
      </c>
      <c r="J34"/>
      <c r="K34"/>
      <c r="L34"/>
    </row>
    <row r="35" spans="1:12" s="94" customFormat="1" ht="25.9" customHeight="1" x14ac:dyDescent="0.25">
      <c r="A35" s="162">
        <v>11345</v>
      </c>
      <c r="B35" s="109" t="s">
        <v>443</v>
      </c>
      <c r="C35" s="109" t="s">
        <v>1296</v>
      </c>
      <c r="D35" s="110" t="s">
        <v>61</v>
      </c>
      <c r="E35" s="110" t="s">
        <v>62</v>
      </c>
      <c r="F35" s="110" t="s">
        <v>63</v>
      </c>
      <c r="G35" s="110" t="s">
        <v>65</v>
      </c>
      <c r="H35" s="112">
        <v>36754</v>
      </c>
      <c r="I35" s="113" t="str">
        <f t="shared" si="0"/>
        <v xml:space="preserve">25 ans 1 mois 2 jours </v>
      </c>
      <c r="J35"/>
      <c r="K35"/>
      <c r="L35"/>
    </row>
    <row r="36" spans="1:12" s="94" customFormat="1" ht="25.9" customHeight="1" x14ac:dyDescent="0.25">
      <c r="A36" s="162">
        <v>11346</v>
      </c>
      <c r="B36" s="109" t="s">
        <v>2424</v>
      </c>
      <c r="C36" s="109" t="s">
        <v>2425</v>
      </c>
      <c r="D36" s="110" t="s">
        <v>61</v>
      </c>
      <c r="E36" s="110" t="s">
        <v>62</v>
      </c>
      <c r="F36" s="110" t="s">
        <v>63</v>
      </c>
      <c r="G36" s="110" t="s">
        <v>65</v>
      </c>
      <c r="H36" s="112">
        <v>38509</v>
      </c>
      <c r="I36" s="113" t="str">
        <f t="shared" si="0"/>
        <v xml:space="preserve">20 ans 3 mois 12 jours </v>
      </c>
      <c r="J36"/>
      <c r="K36"/>
      <c r="L36"/>
    </row>
    <row r="37" spans="1:12" s="94" customFormat="1" ht="25.9" customHeight="1" x14ac:dyDescent="0.25">
      <c r="A37" s="162">
        <v>11347</v>
      </c>
      <c r="B37" s="109" t="s">
        <v>2424</v>
      </c>
      <c r="C37" s="109" t="s">
        <v>414</v>
      </c>
      <c r="D37" s="110" t="s">
        <v>61</v>
      </c>
      <c r="E37" s="110" t="s">
        <v>62</v>
      </c>
      <c r="F37" s="110" t="s">
        <v>63</v>
      </c>
      <c r="G37" s="110" t="s">
        <v>65</v>
      </c>
      <c r="H37" s="112">
        <v>37962</v>
      </c>
      <c r="I37" s="113" t="str">
        <f t="shared" si="0"/>
        <v xml:space="preserve">21 ans 9 mois 11 jours </v>
      </c>
      <c r="J37"/>
      <c r="K37"/>
      <c r="L37"/>
    </row>
    <row r="38" spans="1:12" s="94" customFormat="1" ht="25.9" customHeight="1" x14ac:dyDescent="0.25">
      <c r="A38" s="162">
        <v>11348</v>
      </c>
      <c r="B38" s="109" t="s">
        <v>2223</v>
      </c>
      <c r="C38" s="109" t="s">
        <v>2224</v>
      </c>
      <c r="D38" s="110" t="s">
        <v>61</v>
      </c>
      <c r="E38" s="110" t="s">
        <v>62</v>
      </c>
      <c r="F38" s="110" t="s">
        <v>63</v>
      </c>
      <c r="G38" s="110" t="s">
        <v>65</v>
      </c>
      <c r="H38" s="112">
        <v>37850</v>
      </c>
      <c r="I38" s="113" t="str">
        <f t="shared" si="0"/>
        <v xml:space="preserve">22 ans 1 mois 1 jours </v>
      </c>
      <c r="J38"/>
      <c r="K38"/>
      <c r="L38"/>
    </row>
    <row r="39" spans="1:12" s="94" customFormat="1" ht="25.9" customHeight="1" x14ac:dyDescent="0.25">
      <c r="A39" s="162">
        <v>11349</v>
      </c>
      <c r="B39" s="123" t="s">
        <v>466</v>
      </c>
      <c r="C39" s="115" t="s">
        <v>3593</v>
      </c>
      <c r="D39" s="116" t="s">
        <v>61</v>
      </c>
      <c r="E39" s="116" t="s">
        <v>62</v>
      </c>
      <c r="F39" s="116" t="s">
        <v>63</v>
      </c>
      <c r="G39" s="116" t="s">
        <v>65</v>
      </c>
      <c r="H39" s="117">
        <v>37256</v>
      </c>
      <c r="I39" s="113" t="str">
        <f t="shared" si="0"/>
        <v xml:space="preserve">23 ans 8 mois 18 jours </v>
      </c>
      <c r="J39"/>
      <c r="K39"/>
      <c r="L39"/>
    </row>
    <row r="40" spans="1:12" s="94" customFormat="1" ht="25.9" customHeight="1" x14ac:dyDescent="0.25">
      <c r="A40" s="162">
        <v>11350</v>
      </c>
      <c r="B40" s="109" t="s">
        <v>468</v>
      </c>
      <c r="C40" s="109" t="s">
        <v>3905</v>
      </c>
      <c r="D40" s="110" t="s">
        <v>61</v>
      </c>
      <c r="E40" s="110" t="s">
        <v>62</v>
      </c>
      <c r="F40" s="110" t="s">
        <v>63</v>
      </c>
      <c r="G40" s="110" t="s">
        <v>65</v>
      </c>
      <c r="H40" s="112">
        <v>38691</v>
      </c>
      <c r="I40" s="113" t="str">
        <f t="shared" si="0"/>
        <v xml:space="preserve">19 ans 9 mois 13 jours </v>
      </c>
      <c r="J40"/>
      <c r="K40"/>
      <c r="L40"/>
    </row>
    <row r="41" spans="1:12" s="94" customFormat="1" ht="25.9" customHeight="1" x14ac:dyDescent="0.25">
      <c r="A41" s="162">
        <v>11351</v>
      </c>
      <c r="B41" s="109" t="s">
        <v>500</v>
      </c>
      <c r="C41" s="109" t="s">
        <v>103</v>
      </c>
      <c r="D41" s="110" t="s">
        <v>61</v>
      </c>
      <c r="E41" s="110" t="s">
        <v>62</v>
      </c>
      <c r="F41" s="110" t="s">
        <v>63</v>
      </c>
      <c r="G41" s="110" t="s">
        <v>65</v>
      </c>
      <c r="H41" s="112">
        <v>35529</v>
      </c>
      <c r="I41" s="113" t="str">
        <f t="shared" si="0"/>
        <v xml:space="preserve">28 ans 5 mois 9 jours </v>
      </c>
      <c r="J41"/>
      <c r="K41"/>
      <c r="L41"/>
    </row>
    <row r="42" spans="1:12" s="94" customFormat="1" ht="25.9" customHeight="1" x14ac:dyDescent="0.25">
      <c r="A42" s="162">
        <v>11352</v>
      </c>
      <c r="B42" s="109" t="s">
        <v>1495</v>
      </c>
      <c r="C42" s="109" t="s">
        <v>3397</v>
      </c>
      <c r="D42" s="110" t="s">
        <v>61</v>
      </c>
      <c r="E42" s="110" t="s">
        <v>62</v>
      </c>
      <c r="F42" s="110" t="s">
        <v>63</v>
      </c>
      <c r="G42" s="110" t="s">
        <v>65</v>
      </c>
      <c r="H42" s="112">
        <v>38990</v>
      </c>
      <c r="I42" s="113" t="str">
        <f t="shared" si="0"/>
        <v xml:space="preserve">18 ans 11 mois 19 jours </v>
      </c>
      <c r="J42"/>
      <c r="K42"/>
      <c r="L42"/>
    </row>
    <row r="43" spans="1:12" s="94" customFormat="1" ht="25.9" customHeight="1" x14ac:dyDescent="0.25">
      <c r="A43" s="162">
        <v>11353</v>
      </c>
      <c r="B43" s="109" t="s">
        <v>2396</v>
      </c>
      <c r="C43" s="109" t="s">
        <v>810</v>
      </c>
      <c r="D43" s="110" t="s">
        <v>61</v>
      </c>
      <c r="E43" s="110" t="s">
        <v>62</v>
      </c>
      <c r="F43" s="110" t="s">
        <v>63</v>
      </c>
      <c r="G43" s="110" t="s">
        <v>65</v>
      </c>
      <c r="H43" s="112">
        <v>35912</v>
      </c>
      <c r="I43" s="113" t="str">
        <f t="shared" si="0"/>
        <v xml:space="preserve">27 ans 4 mois 22 jours </v>
      </c>
      <c r="J43"/>
      <c r="K43"/>
      <c r="L43"/>
    </row>
    <row r="44" spans="1:12" s="94" customFormat="1" ht="25.9" customHeight="1" x14ac:dyDescent="0.25">
      <c r="A44" s="162">
        <v>11354</v>
      </c>
      <c r="B44" s="109" t="s">
        <v>2617</v>
      </c>
      <c r="C44" s="109" t="s">
        <v>2618</v>
      </c>
      <c r="D44" s="110" t="s">
        <v>61</v>
      </c>
      <c r="E44" s="110" t="s">
        <v>62</v>
      </c>
      <c r="F44" s="110" t="s">
        <v>63</v>
      </c>
      <c r="G44" s="110" t="s">
        <v>65</v>
      </c>
      <c r="H44" s="112">
        <v>37466</v>
      </c>
      <c r="I44" s="113" t="str">
        <f t="shared" si="0"/>
        <v xml:space="preserve">23 ans 1 mois 20 jours </v>
      </c>
      <c r="J44"/>
      <c r="K44"/>
      <c r="L44"/>
    </row>
    <row r="45" spans="1:12" s="94" customFormat="1" ht="25.9" customHeight="1" x14ac:dyDescent="0.25">
      <c r="A45" s="162">
        <v>11355</v>
      </c>
      <c r="B45" s="123" t="s">
        <v>3464</v>
      </c>
      <c r="C45" s="115" t="s">
        <v>3465</v>
      </c>
      <c r="D45" s="116" t="s">
        <v>61</v>
      </c>
      <c r="E45" s="116" t="s">
        <v>62</v>
      </c>
      <c r="F45" s="116" t="s">
        <v>63</v>
      </c>
      <c r="G45" s="116" t="s">
        <v>65</v>
      </c>
      <c r="H45" s="117">
        <v>37621</v>
      </c>
      <c r="I45" s="150" t="s">
        <v>42</v>
      </c>
      <c r="J45"/>
      <c r="K45"/>
      <c r="L45"/>
    </row>
    <row r="46" spans="1:12" s="94" customFormat="1" ht="25.9" customHeight="1" x14ac:dyDescent="0.25">
      <c r="A46" s="162">
        <v>11356</v>
      </c>
      <c r="B46" s="109" t="s">
        <v>2757</v>
      </c>
      <c r="C46" s="109" t="s">
        <v>2758</v>
      </c>
      <c r="D46" s="110" t="s">
        <v>61</v>
      </c>
      <c r="E46" s="110" t="s">
        <v>62</v>
      </c>
      <c r="F46" s="110" t="s">
        <v>63</v>
      </c>
      <c r="G46" s="110" t="s">
        <v>65</v>
      </c>
      <c r="H46" s="112">
        <v>37626</v>
      </c>
      <c r="I46" s="113" t="str">
        <f t="shared" ref="I46:I76" si="1">+DATEDIF(H46,$I$3,"y")&amp;" ans "&amp;DATEDIF(H46,$I$3,"ym")&amp;" mois "&amp;DATEDIF(H46,$I$3,"md")&amp;" jours "</f>
        <v xml:space="preserve">22 ans 8 mois 13 jours </v>
      </c>
      <c r="J46"/>
      <c r="K46"/>
      <c r="L46"/>
    </row>
    <row r="47" spans="1:12" s="94" customFormat="1" ht="25.9" customHeight="1" x14ac:dyDescent="0.25">
      <c r="A47" s="162">
        <v>11357</v>
      </c>
      <c r="B47" s="109" t="s">
        <v>562</v>
      </c>
      <c r="C47" s="109" t="s">
        <v>563</v>
      </c>
      <c r="D47" s="110" t="s">
        <v>61</v>
      </c>
      <c r="E47" s="110" t="s">
        <v>62</v>
      </c>
      <c r="F47" s="110" t="s">
        <v>63</v>
      </c>
      <c r="G47" s="110" t="s">
        <v>65</v>
      </c>
      <c r="H47" s="112">
        <v>39244</v>
      </c>
      <c r="I47" s="113" t="str">
        <f t="shared" si="1"/>
        <v xml:space="preserve">18 ans 3 mois 7 jours </v>
      </c>
      <c r="J47"/>
      <c r="K47"/>
      <c r="L47"/>
    </row>
    <row r="48" spans="1:12" s="94" customFormat="1" ht="25.9" customHeight="1" x14ac:dyDescent="0.25">
      <c r="A48" s="162">
        <v>11358</v>
      </c>
      <c r="B48" s="109" t="s">
        <v>3238</v>
      </c>
      <c r="C48" s="109" t="s">
        <v>3239</v>
      </c>
      <c r="D48" s="110" t="s">
        <v>61</v>
      </c>
      <c r="E48" s="110" t="s">
        <v>62</v>
      </c>
      <c r="F48" s="110" t="s">
        <v>63</v>
      </c>
      <c r="G48" s="110" t="s">
        <v>65</v>
      </c>
      <c r="H48" s="112">
        <v>37551</v>
      </c>
      <c r="I48" s="113" t="str">
        <f t="shared" si="1"/>
        <v xml:space="preserve">22 ans 10 mois 27 jours </v>
      </c>
      <c r="J48"/>
      <c r="K48"/>
      <c r="L48"/>
    </row>
    <row r="49" spans="1:12" s="94" customFormat="1" ht="25.9" customHeight="1" x14ac:dyDescent="0.25">
      <c r="A49" s="162">
        <v>11359</v>
      </c>
      <c r="B49" s="109" t="s">
        <v>573</v>
      </c>
      <c r="C49" s="109" t="s">
        <v>3149</v>
      </c>
      <c r="D49" s="110" t="s">
        <v>61</v>
      </c>
      <c r="E49" s="110" t="s">
        <v>62</v>
      </c>
      <c r="F49" s="110" t="s">
        <v>63</v>
      </c>
      <c r="G49" s="110" t="s">
        <v>65</v>
      </c>
      <c r="H49" s="112">
        <v>39371</v>
      </c>
      <c r="I49" s="113" t="str">
        <f t="shared" si="1"/>
        <v xml:space="preserve">17 ans 11 mois 2 jours </v>
      </c>
      <c r="J49"/>
      <c r="K49"/>
      <c r="L49"/>
    </row>
    <row r="50" spans="1:12" s="94" customFormat="1" ht="25.9" customHeight="1" x14ac:dyDescent="0.25">
      <c r="A50" s="162">
        <v>11360</v>
      </c>
      <c r="B50" s="109" t="s">
        <v>1607</v>
      </c>
      <c r="C50" s="109" t="s">
        <v>3633</v>
      </c>
      <c r="D50" s="110" t="s">
        <v>61</v>
      </c>
      <c r="E50" s="110" t="s">
        <v>62</v>
      </c>
      <c r="F50" s="110" t="s">
        <v>63</v>
      </c>
      <c r="G50" s="110" t="s">
        <v>65</v>
      </c>
      <c r="H50" s="112">
        <v>36745</v>
      </c>
      <c r="I50" s="113" t="str">
        <f t="shared" si="1"/>
        <v xml:space="preserve">25 ans 1 mois 11 jours </v>
      </c>
      <c r="J50"/>
      <c r="K50"/>
      <c r="L50"/>
    </row>
    <row r="51" spans="1:12" s="94" customFormat="1" ht="25.9" customHeight="1" x14ac:dyDescent="0.25">
      <c r="A51" s="162">
        <v>11361</v>
      </c>
      <c r="B51" s="109" t="s">
        <v>599</v>
      </c>
      <c r="C51" s="109" t="s">
        <v>2397</v>
      </c>
      <c r="D51" s="110" t="s">
        <v>61</v>
      </c>
      <c r="E51" s="110" t="s">
        <v>62</v>
      </c>
      <c r="F51" s="110" t="s">
        <v>63</v>
      </c>
      <c r="G51" s="110" t="s">
        <v>65</v>
      </c>
      <c r="H51" s="112">
        <v>38994</v>
      </c>
      <c r="I51" s="113" t="str">
        <f t="shared" si="1"/>
        <v xml:space="preserve">18 ans 11 mois 14 jours </v>
      </c>
      <c r="J51"/>
      <c r="K51"/>
      <c r="L51"/>
    </row>
    <row r="52" spans="1:12" s="94" customFormat="1" ht="25.9" customHeight="1" x14ac:dyDescent="0.25">
      <c r="A52" s="162">
        <v>11362</v>
      </c>
      <c r="B52" s="109" t="s">
        <v>603</v>
      </c>
      <c r="C52" s="109" t="s">
        <v>3401</v>
      </c>
      <c r="D52" s="110" t="s">
        <v>61</v>
      </c>
      <c r="E52" s="110" t="s">
        <v>62</v>
      </c>
      <c r="F52" s="110" t="s">
        <v>63</v>
      </c>
      <c r="G52" s="110" t="s">
        <v>65</v>
      </c>
      <c r="H52" s="112">
        <v>38195</v>
      </c>
      <c r="I52" s="113" t="str">
        <f t="shared" si="1"/>
        <v xml:space="preserve">21 ans 1 mois 22 jours </v>
      </c>
      <c r="J52"/>
      <c r="K52"/>
      <c r="L52"/>
    </row>
    <row r="53" spans="1:12" s="94" customFormat="1" ht="25.9" customHeight="1" x14ac:dyDescent="0.25">
      <c r="A53" s="162">
        <v>11363</v>
      </c>
      <c r="B53" s="119" t="s">
        <v>3867</v>
      </c>
      <c r="C53" s="119" t="s">
        <v>3868</v>
      </c>
      <c r="D53" s="120" t="s">
        <v>61</v>
      </c>
      <c r="E53" s="120" t="s">
        <v>62</v>
      </c>
      <c r="F53" s="120" t="s">
        <v>63</v>
      </c>
      <c r="G53" s="120" t="s">
        <v>65</v>
      </c>
      <c r="H53" s="121">
        <v>37871</v>
      </c>
      <c r="I53" s="113" t="str">
        <f t="shared" si="1"/>
        <v xml:space="preserve">22 ans 0 mois 11 jours </v>
      </c>
      <c r="J53"/>
      <c r="K53"/>
      <c r="L53"/>
    </row>
    <row r="54" spans="1:12" s="94" customFormat="1" ht="25.9" customHeight="1" x14ac:dyDescent="0.25">
      <c r="A54" s="162">
        <v>11364</v>
      </c>
      <c r="B54" s="109" t="s">
        <v>612</v>
      </c>
      <c r="C54" s="109" t="s">
        <v>2222</v>
      </c>
      <c r="D54" s="110" t="s">
        <v>61</v>
      </c>
      <c r="E54" s="110" t="s">
        <v>62</v>
      </c>
      <c r="F54" s="110" t="s">
        <v>63</v>
      </c>
      <c r="G54" s="110" t="s">
        <v>65</v>
      </c>
      <c r="H54" s="112">
        <v>35717</v>
      </c>
      <c r="I54" s="113" t="str">
        <f t="shared" si="1"/>
        <v xml:space="preserve">27 ans 11 mois 4 jours </v>
      </c>
      <c r="J54"/>
      <c r="K54"/>
      <c r="L54"/>
    </row>
    <row r="55" spans="1:12" s="94" customFormat="1" ht="25.9" customHeight="1" x14ac:dyDescent="0.25">
      <c r="A55" s="162">
        <v>11365</v>
      </c>
      <c r="B55" s="109" t="s">
        <v>615</v>
      </c>
      <c r="C55" s="109" t="s">
        <v>617</v>
      </c>
      <c r="D55" s="110" t="s">
        <v>61</v>
      </c>
      <c r="E55" s="110" t="s">
        <v>62</v>
      </c>
      <c r="F55" s="110" t="s">
        <v>63</v>
      </c>
      <c r="G55" s="110" t="s">
        <v>65</v>
      </c>
      <c r="H55" s="112">
        <v>38680</v>
      </c>
      <c r="I55" s="113" t="str">
        <f t="shared" si="1"/>
        <v xml:space="preserve">19 ans 9 mois 25 jours </v>
      </c>
      <c r="J55"/>
      <c r="K55"/>
      <c r="L55"/>
    </row>
    <row r="56" spans="1:12" s="94" customFormat="1" ht="25.9" customHeight="1" x14ac:dyDescent="0.25">
      <c r="A56" s="162">
        <v>11366</v>
      </c>
      <c r="B56" s="109" t="s">
        <v>2268</v>
      </c>
      <c r="C56" s="109" t="s">
        <v>2269</v>
      </c>
      <c r="D56" s="110" t="s">
        <v>61</v>
      </c>
      <c r="E56" s="110" t="s">
        <v>62</v>
      </c>
      <c r="F56" s="110" t="s">
        <v>63</v>
      </c>
      <c r="G56" s="110" t="s">
        <v>65</v>
      </c>
      <c r="H56" s="112">
        <v>37986</v>
      </c>
      <c r="I56" s="113" t="str">
        <f t="shared" si="1"/>
        <v xml:space="preserve">21 ans 8 mois 18 jours </v>
      </c>
      <c r="J56"/>
      <c r="K56"/>
      <c r="L56"/>
    </row>
    <row r="57" spans="1:12" s="94" customFormat="1" ht="25.9" customHeight="1" x14ac:dyDescent="0.25">
      <c r="A57" s="162">
        <v>11367</v>
      </c>
      <c r="B57" s="109" t="s">
        <v>639</v>
      </c>
      <c r="C57" s="109" t="s">
        <v>640</v>
      </c>
      <c r="D57" s="110" t="s">
        <v>61</v>
      </c>
      <c r="E57" s="110" t="s">
        <v>62</v>
      </c>
      <c r="F57" s="110" t="s">
        <v>63</v>
      </c>
      <c r="G57" s="110" t="s">
        <v>65</v>
      </c>
      <c r="H57" s="112">
        <v>39275</v>
      </c>
      <c r="I57" s="113" t="str">
        <f t="shared" si="1"/>
        <v xml:space="preserve">18 ans 2 mois 6 jours </v>
      </c>
      <c r="J57"/>
      <c r="K57"/>
      <c r="L57"/>
    </row>
    <row r="58" spans="1:12" s="94" customFormat="1" ht="25.9" customHeight="1" x14ac:dyDescent="0.25">
      <c r="A58" s="162">
        <v>11368</v>
      </c>
      <c r="B58" s="109" t="s">
        <v>3147</v>
      </c>
      <c r="C58" s="109" t="s">
        <v>3148</v>
      </c>
      <c r="D58" s="110" t="s">
        <v>61</v>
      </c>
      <c r="E58" s="110" t="s">
        <v>62</v>
      </c>
      <c r="F58" s="110" t="s">
        <v>63</v>
      </c>
      <c r="G58" s="110" t="s">
        <v>65</v>
      </c>
      <c r="H58" s="112">
        <v>38199</v>
      </c>
      <c r="I58" s="113" t="str">
        <f t="shared" si="1"/>
        <v xml:space="preserve">21 ans 1 mois 18 jours </v>
      </c>
      <c r="J58"/>
      <c r="K58"/>
      <c r="L58"/>
    </row>
    <row r="59" spans="1:12" s="94" customFormat="1" ht="25.9" customHeight="1" x14ac:dyDescent="0.25">
      <c r="A59" s="162">
        <v>11369</v>
      </c>
      <c r="B59" s="109" t="s">
        <v>3681</v>
      </c>
      <c r="C59" s="109" t="s">
        <v>3682</v>
      </c>
      <c r="D59" s="110" t="s">
        <v>61</v>
      </c>
      <c r="E59" s="110" t="s">
        <v>62</v>
      </c>
      <c r="F59" s="110" t="s">
        <v>63</v>
      </c>
      <c r="G59" s="110" t="s">
        <v>65</v>
      </c>
      <c r="H59" s="112">
        <v>38065</v>
      </c>
      <c r="I59" s="113" t="str">
        <f t="shared" si="1"/>
        <v xml:space="preserve">21 ans 5 mois 30 jours </v>
      </c>
      <c r="J59"/>
      <c r="K59"/>
      <c r="L59"/>
    </row>
    <row r="60" spans="1:12" s="94" customFormat="1" ht="25.9" customHeight="1" x14ac:dyDescent="0.25">
      <c r="A60" s="162">
        <v>11370</v>
      </c>
      <c r="B60" s="109" t="s">
        <v>678</v>
      </c>
      <c r="C60" s="109" t="s">
        <v>679</v>
      </c>
      <c r="D60" s="110" t="s">
        <v>61</v>
      </c>
      <c r="E60" s="110" t="s">
        <v>62</v>
      </c>
      <c r="F60" s="110" t="s">
        <v>63</v>
      </c>
      <c r="G60" s="110" t="s">
        <v>65</v>
      </c>
      <c r="H60" s="112">
        <v>38451</v>
      </c>
      <c r="I60" s="113" t="str">
        <f t="shared" si="1"/>
        <v xml:space="preserve">20 ans 5 mois 9 jours </v>
      </c>
      <c r="J60"/>
      <c r="K60"/>
      <c r="L60"/>
    </row>
    <row r="61" spans="1:12" s="94" customFormat="1" ht="25.9" customHeight="1" x14ac:dyDescent="0.25">
      <c r="A61" s="162">
        <v>11371</v>
      </c>
      <c r="B61" s="109" t="s">
        <v>3265</v>
      </c>
      <c r="C61" s="109" t="s">
        <v>3266</v>
      </c>
      <c r="D61" s="110" t="s">
        <v>61</v>
      </c>
      <c r="E61" s="110" t="s">
        <v>62</v>
      </c>
      <c r="F61" s="110" t="s">
        <v>63</v>
      </c>
      <c r="G61" s="110" t="s">
        <v>65</v>
      </c>
      <c r="H61" s="112">
        <v>39009</v>
      </c>
      <c r="I61" s="113" t="str">
        <f t="shared" si="1"/>
        <v xml:space="preserve">18 ans 10 mois 30 jours </v>
      </c>
      <c r="J61"/>
      <c r="K61"/>
      <c r="L61"/>
    </row>
    <row r="62" spans="1:12" s="94" customFormat="1" ht="25.9" customHeight="1" x14ac:dyDescent="0.25">
      <c r="A62" s="162">
        <v>11372</v>
      </c>
      <c r="B62" s="109" t="s">
        <v>685</v>
      </c>
      <c r="C62" s="109" t="s">
        <v>2045</v>
      </c>
      <c r="D62" s="110" t="s">
        <v>61</v>
      </c>
      <c r="E62" s="110" t="s">
        <v>62</v>
      </c>
      <c r="F62" s="110" t="s">
        <v>63</v>
      </c>
      <c r="G62" s="110" t="s">
        <v>65</v>
      </c>
      <c r="H62" s="112">
        <v>38208</v>
      </c>
      <c r="I62" s="113" t="str">
        <f t="shared" si="1"/>
        <v xml:space="preserve">21 ans 1 mois 9 jours </v>
      </c>
      <c r="J62"/>
      <c r="K62"/>
      <c r="L62"/>
    </row>
    <row r="63" spans="1:12" s="94" customFormat="1" ht="25.9" customHeight="1" x14ac:dyDescent="0.25">
      <c r="A63" s="162">
        <v>11373</v>
      </c>
      <c r="B63" s="109" t="s">
        <v>2645</v>
      </c>
      <c r="C63" s="109" t="s">
        <v>1536</v>
      </c>
      <c r="D63" s="110" t="s">
        <v>61</v>
      </c>
      <c r="E63" s="110" t="s">
        <v>62</v>
      </c>
      <c r="F63" s="110" t="s">
        <v>63</v>
      </c>
      <c r="G63" s="110" t="s">
        <v>65</v>
      </c>
      <c r="H63" s="112">
        <v>35302</v>
      </c>
      <c r="I63" s="113" t="str">
        <f t="shared" si="1"/>
        <v xml:space="preserve">29 ans 0 mois 24 jours </v>
      </c>
      <c r="J63"/>
      <c r="K63"/>
      <c r="L63"/>
    </row>
    <row r="64" spans="1:12" s="94" customFormat="1" ht="25.9" customHeight="1" x14ac:dyDescent="0.25">
      <c r="A64" s="162">
        <v>11374</v>
      </c>
      <c r="B64" s="109" t="s">
        <v>1796</v>
      </c>
      <c r="C64" s="109" t="s">
        <v>1797</v>
      </c>
      <c r="D64" s="110" t="s">
        <v>61</v>
      </c>
      <c r="E64" s="110" t="s">
        <v>62</v>
      </c>
      <c r="F64" s="110" t="s">
        <v>63</v>
      </c>
      <c r="G64" s="110" t="s">
        <v>65</v>
      </c>
      <c r="H64" s="112">
        <v>38358</v>
      </c>
      <c r="I64" s="113" t="str">
        <f t="shared" si="1"/>
        <v xml:space="preserve">20 ans 8 mois 12 jours </v>
      </c>
      <c r="J64"/>
      <c r="K64"/>
      <c r="L64"/>
    </row>
    <row r="65" spans="1:12" s="94" customFormat="1" ht="25.9" customHeight="1" x14ac:dyDescent="0.25">
      <c r="A65" s="162">
        <v>11375</v>
      </c>
      <c r="B65" s="109" t="s">
        <v>1777</v>
      </c>
      <c r="C65" s="109" t="s">
        <v>3592</v>
      </c>
      <c r="D65" s="110" t="s">
        <v>61</v>
      </c>
      <c r="E65" s="110" t="s">
        <v>62</v>
      </c>
      <c r="F65" s="110" t="s">
        <v>63</v>
      </c>
      <c r="G65" s="110" t="s">
        <v>65</v>
      </c>
      <c r="H65" s="112">
        <v>38622</v>
      </c>
      <c r="I65" s="113" t="str">
        <f t="shared" si="1"/>
        <v xml:space="preserve">19 ans 11 mois 22 jours </v>
      </c>
      <c r="J65"/>
      <c r="K65"/>
      <c r="L65"/>
    </row>
    <row r="66" spans="1:12" s="94" customFormat="1" ht="25.9" customHeight="1" x14ac:dyDescent="0.25">
      <c r="A66" s="162">
        <v>11376</v>
      </c>
      <c r="B66" s="109" t="s">
        <v>717</v>
      </c>
      <c r="C66" s="109" t="s">
        <v>2337</v>
      </c>
      <c r="D66" s="110" t="s">
        <v>61</v>
      </c>
      <c r="E66" s="110" t="s">
        <v>62</v>
      </c>
      <c r="F66" s="110" t="s">
        <v>63</v>
      </c>
      <c r="G66" s="110" t="s">
        <v>65</v>
      </c>
      <c r="H66" s="112">
        <v>36044</v>
      </c>
      <c r="I66" s="113" t="str">
        <f t="shared" si="1"/>
        <v xml:space="preserve">27 ans 0 mois 12 jours </v>
      </c>
      <c r="J66"/>
      <c r="K66"/>
      <c r="L66"/>
    </row>
    <row r="67" spans="1:12" s="94" customFormat="1" ht="25.9" customHeight="1" x14ac:dyDescent="0.25">
      <c r="A67" s="162">
        <v>11377</v>
      </c>
      <c r="B67" s="109" t="s">
        <v>3900</v>
      </c>
      <c r="C67" s="109" t="s">
        <v>3901</v>
      </c>
      <c r="D67" s="110" t="s">
        <v>61</v>
      </c>
      <c r="E67" s="110" t="s">
        <v>62</v>
      </c>
      <c r="F67" s="110" t="s">
        <v>63</v>
      </c>
      <c r="G67" s="110" t="s">
        <v>65</v>
      </c>
      <c r="H67" s="112">
        <v>36864</v>
      </c>
      <c r="I67" s="113" t="str">
        <f t="shared" si="1"/>
        <v xml:space="preserve">24 ans 9 mois 14 jours </v>
      </c>
      <c r="J67"/>
      <c r="K67"/>
      <c r="L67"/>
    </row>
    <row r="68" spans="1:12" s="94" customFormat="1" ht="25.9" customHeight="1" x14ac:dyDescent="0.25">
      <c r="A68" s="162">
        <v>11378</v>
      </c>
      <c r="B68" s="109" t="s">
        <v>2428</v>
      </c>
      <c r="C68" s="109" t="s">
        <v>104</v>
      </c>
      <c r="D68" s="110" t="s">
        <v>61</v>
      </c>
      <c r="E68" s="110" t="s">
        <v>62</v>
      </c>
      <c r="F68" s="110" t="s">
        <v>63</v>
      </c>
      <c r="G68" s="110" t="s">
        <v>65</v>
      </c>
      <c r="H68" s="112">
        <v>37708</v>
      </c>
      <c r="I68" s="113" t="str">
        <f t="shared" si="1"/>
        <v xml:space="preserve">22 ans 5 mois 21 jours </v>
      </c>
      <c r="J68"/>
      <c r="K68"/>
      <c r="L68"/>
    </row>
    <row r="69" spans="1:12" s="94" customFormat="1" ht="25.9" customHeight="1" x14ac:dyDescent="0.25">
      <c r="A69" s="162">
        <v>11379</v>
      </c>
      <c r="B69" s="109" t="s">
        <v>3332</v>
      </c>
      <c r="C69" s="109" t="s">
        <v>3333</v>
      </c>
      <c r="D69" s="110" t="s">
        <v>61</v>
      </c>
      <c r="E69" s="110" t="s">
        <v>62</v>
      </c>
      <c r="F69" s="110" t="s">
        <v>63</v>
      </c>
      <c r="G69" s="110" t="s">
        <v>65</v>
      </c>
      <c r="H69" s="112">
        <v>37435</v>
      </c>
      <c r="I69" s="113" t="str">
        <f t="shared" si="1"/>
        <v xml:space="preserve">23 ans 2 mois 21 jours </v>
      </c>
      <c r="J69"/>
      <c r="K69"/>
      <c r="L69"/>
    </row>
    <row r="70" spans="1:12" s="94" customFormat="1" ht="25.9" customHeight="1" x14ac:dyDescent="0.25">
      <c r="A70" s="162">
        <v>11380</v>
      </c>
      <c r="B70" s="109" t="s">
        <v>3695</v>
      </c>
      <c r="C70" s="109" t="s">
        <v>3696</v>
      </c>
      <c r="D70" s="110" t="s">
        <v>61</v>
      </c>
      <c r="E70" s="110" t="s">
        <v>62</v>
      </c>
      <c r="F70" s="110" t="s">
        <v>63</v>
      </c>
      <c r="G70" s="110" t="s">
        <v>65</v>
      </c>
      <c r="H70" s="112">
        <v>38660</v>
      </c>
      <c r="I70" s="113" t="str">
        <f t="shared" si="1"/>
        <v xml:space="preserve">19 ans 10 mois 14 jours </v>
      </c>
      <c r="J70"/>
      <c r="K70"/>
      <c r="L70"/>
    </row>
    <row r="71" spans="1:12" s="94" customFormat="1" ht="25.9" customHeight="1" x14ac:dyDescent="0.25">
      <c r="A71" s="162">
        <v>11381</v>
      </c>
      <c r="B71" s="109" t="s">
        <v>3695</v>
      </c>
      <c r="C71" s="109" t="s">
        <v>1459</v>
      </c>
      <c r="D71" s="110" t="s">
        <v>61</v>
      </c>
      <c r="E71" s="110" t="s">
        <v>62</v>
      </c>
      <c r="F71" s="110" t="s">
        <v>63</v>
      </c>
      <c r="G71" s="110" t="s">
        <v>65</v>
      </c>
      <c r="H71" s="112">
        <v>39600</v>
      </c>
      <c r="I71" s="113" t="str">
        <f t="shared" si="1"/>
        <v xml:space="preserve">17 ans 3 mois 17 jours </v>
      </c>
      <c r="J71"/>
      <c r="K71"/>
      <c r="L71"/>
    </row>
    <row r="72" spans="1:12" s="94" customFormat="1" ht="25.9" customHeight="1" x14ac:dyDescent="0.25">
      <c r="A72" s="162">
        <v>11382</v>
      </c>
      <c r="B72" s="109" t="s">
        <v>2218</v>
      </c>
      <c r="C72" s="109" t="s">
        <v>3708</v>
      </c>
      <c r="D72" s="110" t="s">
        <v>61</v>
      </c>
      <c r="E72" s="110" t="s">
        <v>62</v>
      </c>
      <c r="F72" s="110" t="s">
        <v>63</v>
      </c>
      <c r="G72" s="110" t="s">
        <v>65</v>
      </c>
      <c r="H72" s="112">
        <v>38271</v>
      </c>
      <c r="I72" s="113" t="str">
        <f t="shared" si="1"/>
        <v xml:space="preserve">20 ans 11 mois 7 jours </v>
      </c>
      <c r="J72"/>
      <c r="K72"/>
      <c r="L72"/>
    </row>
    <row r="73" spans="1:12" s="94" customFormat="1" ht="25.9" customHeight="1" x14ac:dyDescent="0.25">
      <c r="A73" s="162">
        <v>11383</v>
      </c>
      <c r="B73" s="109" t="s">
        <v>2435</v>
      </c>
      <c r="C73" s="109" t="s">
        <v>1314</v>
      </c>
      <c r="D73" s="110" t="s">
        <v>61</v>
      </c>
      <c r="E73" s="110" t="s">
        <v>62</v>
      </c>
      <c r="F73" s="110" t="s">
        <v>63</v>
      </c>
      <c r="G73" s="110" t="s">
        <v>65</v>
      </c>
      <c r="H73" s="112">
        <v>38352</v>
      </c>
      <c r="I73" s="113" t="str">
        <f t="shared" si="1"/>
        <v xml:space="preserve">20 ans 8 mois 18 jours </v>
      </c>
      <c r="J73"/>
      <c r="K73"/>
      <c r="L73"/>
    </row>
    <row r="74" spans="1:12" s="94" customFormat="1" ht="25.9" customHeight="1" x14ac:dyDescent="0.25">
      <c r="A74" s="162">
        <v>11384</v>
      </c>
      <c r="B74" s="109" t="s">
        <v>788</v>
      </c>
      <c r="C74" s="109" t="s">
        <v>2303</v>
      </c>
      <c r="D74" s="110" t="s">
        <v>61</v>
      </c>
      <c r="E74" s="110" t="s">
        <v>62</v>
      </c>
      <c r="F74" s="110" t="s">
        <v>63</v>
      </c>
      <c r="G74" s="110" t="s">
        <v>65</v>
      </c>
      <c r="H74" s="112">
        <v>36604</v>
      </c>
      <c r="I74" s="113" t="str">
        <f t="shared" si="1"/>
        <v xml:space="preserve">25 ans 5 mois 30 jours </v>
      </c>
      <c r="J74"/>
      <c r="K74"/>
      <c r="L74"/>
    </row>
    <row r="75" spans="1:12" s="94" customFormat="1" ht="25.9" customHeight="1" x14ac:dyDescent="0.25">
      <c r="A75" s="162">
        <v>11385</v>
      </c>
      <c r="B75" s="109" t="s">
        <v>2634</v>
      </c>
      <c r="C75" s="109" t="s">
        <v>3295</v>
      </c>
      <c r="D75" s="110" t="s">
        <v>61</v>
      </c>
      <c r="E75" s="110" t="s">
        <v>62</v>
      </c>
      <c r="F75" s="110" t="s">
        <v>63</v>
      </c>
      <c r="G75" s="110" t="s">
        <v>65</v>
      </c>
      <c r="H75" s="112">
        <v>39624</v>
      </c>
      <c r="I75" s="113" t="str">
        <f t="shared" si="1"/>
        <v xml:space="preserve">17 ans 2 mois 24 jours </v>
      </c>
      <c r="J75"/>
      <c r="K75"/>
      <c r="L75"/>
    </row>
    <row r="76" spans="1:12" s="94" customFormat="1" ht="25.9" customHeight="1" x14ac:dyDescent="0.25">
      <c r="A76" s="162">
        <v>11386</v>
      </c>
      <c r="B76" s="109" t="s">
        <v>797</v>
      </c>
      <c r="C76" s="109" t="s">
        <v>798</v>
      </c>
      <c r="D76" s="110" t="s">
        <v>61</v>
      </c>
      <c r="E76" s="110" t="s">
        <v>62</v>
      </c>
      <c r="F76" s="110" t="s">
        <v>63</v>
      </c>
      <c r="G76" s="110" t="s">
        <v>65</v>
      </c>
      <c r="H76" s="112">
        <v>35353</v>
      </c>
      <c r="I76" s="113" t="str">
        <f t="shared" si="1"/>
        <v xml:space="preserve">28 ans 11 mois 3 jours </v>
      </c>
      <c r="J76"/>
      <c r="K76"/>
      <c r="L76"/>
    </row>
    <row r="77" spans="1:12" s="94" customFormat="1" ht="25.9" customHeight="1" x14ac:dyDescent="0.25">
      <c r="A77" s="162">
        <v>11387</v>
      </c>
      <c r="B77" s="123" t="s">
        <v>821</v>
      </c>
      <c r="C77" s="115" t="s">
        <v>822</v>
      </c>
      <c r="D77" s="116" t="s">
        <v>61</v>
      </c>
      <c r="E77" s="116" t="s">
        <v>62</v>
      </c>
      <c r="F77" s="116" t="s">
        <v>63</v>
      </c>
      <c r="G77" s="116" t="s">
        <v>65</v>
      </c>
      <c r="H77" s="117">
        <v>37132</v>
      </c>
      <c r="I77" s="150" t="s">
        <v>31</v>
      </c>
      <c r="J77"/>
      <c r="K77"/>
      <c r="L77"/>
    </row>
    <row r="78" spans="1:12" s="94" customFormat="1" ht="25.9" customHeight="1" x14ac:dyDescent="0.25">
      <c r="A78" s="162">
        <v>11388</v>
      </c>
      <c r="B78" s="109" t="s">
        <v>3515</v>
      </c>
      <c r="C78" s="109" t="s">
        <v>3516</v>
      </c>
      <c r="D78" s="110" t="s">
        <v>61</v>
      </c>
      <c r="E78" s="110" t="s">
        <v>62</v>
      </c>
      <c r="F78" s="110" t="s">
        <v>63</v>
      </c>
      <c r="G78" s="110" t="s">
        <v>65</v>
      </c>
      <c r="H78" s="112">
        <v>38135</v>
      </c>
      <c r="I78" s="113" t="str">
        <f>+DATEDIF(H78,$I$3,"y")&amp;" ans "&amp;DATEDIF(H78,$I$3,"ym")&amp;" mois "&amp;DATEDIF(H78,$I$3,"md")&amp;" jours "</f>
        <v xml:space="preserve">21 ans 3 mois 21 jours </v>
      </c>
      <c r="J78"/>
      <c r="K78"/>
      <c r="L78"/>
    </row>
    <row r="79" spans="1:12" s="94" customFormat="1" ht="25.9" customHeight="1" x14ac:dyDescent="0.25">
      <c r="A79" s="162">
        <v>11389</v>
      </c>
      <c r="B79" s="109" t="s">
        <v>839</v>
      </c>
      <c r="C79" s="109" t="s">
        <v>2522</v>
      </c>
      <c r="D79" s="110" t="s">
        <v>61</v>
      </c>
      <c r="E79" s="110" t="s">
        <v>62</v>
      </c>
      <c r="F79" s="110" t="s">
        <v>63</v>
      </c>
      <c r="G79" s="110" t="s">
        <v>65</v>
      </c>
      <c r="H79" s="112">
        <v>37960</v>
      </c>
      <c r="I79" s="113" t="str">
        <f>+DATEDIF(H79,$I$3,"y")&amp;" ans "&amp;DATEDIF(H79,$I$3,"ym")&amp;" mois "&amp;DATEDIF(H79,$I$3,"md")&amp;" jours "</f>
        <v xml:space="preserve">21 ans 9 mois 13 jours </v>
      </c>
      <c r="J79"/>
      <c r="K79"/>
      <c r="L79"/>
    </row>
    <row r="80" spans="1:12" s="94" customFormat="1" ht="25.9" customHeight="1" x14ac:dyDescent="0.25">
      <c r="A80" s="162">
        <v>11390</v>
      </c>
      <c r="B80" s="109" t="s">
        <v>1887</v>
      </c>
      <c r="C80" s="109" t="s">
        <v>266</v>
      </c>
      <c r="D80" s="110" t="s">
        <v>61</v>
      </c>
      <c r="E80" s="110" t="s">
        <v>62</v>
      </c>
      <c r="F80" s="110" t="s">
        <v>63</v>
      </c>
      <c r="G80" s="110" t="s">
        <v>65</v>
      </c>
      <c r="H80" s="112">
        <v>38426</v>
      </c>
      <c r="I80" s="113" t="str">
        <f>+DATEDIF(H80,$I$3,"y")&amp;" ans "&amp;DATEDIF(H80,$I$3,"ym")&amp;" mois "&amp;DATEDIF(H80,$I$3,"md")&amp;" jours "</f>
        <v xml:space="preserve">20 ans 6 mois 3 jours </v>
      </c>
      <c r="J80"/>
      <c r="K80"/>
      <c r="L80"/>
    </row>
    <row r="81" spans="1:12" s="94" customFormat="1" ht="25.9" customHeight="1" x14ac:dyDescent="0.25">
      <c r="A81" s="162">
        <v>11391</v>
      </c>
      <c r="B81" s="109" t="s">
        <v>841</v>
      </c>
      <c r="C81" s="109" t="s">
        <v>2638</v>
      </c>
      <c r="D81" s="110" t="s">
        <v>61</v>
      </c>
      <c r="E81" s="110" t="s">
        <v>62</v>
      </c>
      <c r="F81" s="110" t="s">
        <v>63</v>
      </c>
      <c r="G81" s="110" t="s">
        <v>65</v>
      </c>
      <c r="H81" s="112">
        <v>38831</v>
      </c>
      <c r="I81" s="113" t="str">
        <f>+DATEDIF(H81,$I$3,"y")&amp;" ans "&amp;DATEDIF(H81,$I$3,"ym")&amp;" mois "&amp;DATEDIF(H81,$I$3,"md")&amp;" jours "</f>
        <v xml:space="preserve">19 ans 4 mois 25 jours </v>
      </c>
      <c r="J81"/>
      <c r="K81"/>
      <c r="L81"/>
    </row>
    <row r="82" spans="1:12" s="94" customFormat="1" ht="25.9" customHeight="1" x14ac:dyDescent="0.25">
      <c r="A82" s="162">
        <v>11392</v>
      </c>
      <c r="B82" s="123" t="s">
        <v>841</v>
      </c>
      <c r="C82" s="115" t="s">
        <v>1416</v>
      </c>
      <c r="D82" s="116" t="s">
        <v>61</v>
      </c>
      <c r="E82" s="116" t="s">
        <v>62</v>
      </c>
      <c r="F82" s="116" t="s">
        <v>63</v>
      </c>
      <c r="G82" s="116" t="s">
        <v>65</v>
      </c>
      <c r="H82" s="117">
        <v>35540</v>
      </c>
      <c r="I82" s="150" t="s">
        <v>29</v>
      </c>
      <c r="J82"/>
      <c r="K82"/>
      <c r="L82"/>
    </row>
    <row r="83" spans="1:12" s="94" customFormat="1" ht="25.9" customHeight="1" x14ac:dyDescent="0.25">
      <c r="A83" s="162">
        <v>11393</v>
      </c>
      <c r="B83" s="123" t="s">
        <v>2098</v>
      </c>
      <c r="C83" s="115" t="s">
        <v>66</v>
      </c>
      <c r="D83" s="116" t="s">
        <v>61</v>
      </c>
      <c r="E83" s="116" t="s">
        <v>62</v>
      </c>
      <c r="F83" s="116" t="s">
        <v>63</v>
      </c>
      <c r="G83" s="116" t="s">
        <v>65</v>
      </c>
      <c r="H83" s="117">
        <v>38352</v>
      </c>
      <c r="I83" s="150" t="s">
        <v>33</v>
      </c>
      <c r="J83"/>
      <c r="K83"/>
      <c r="L83"/>
    </row>
    <row r="84" spans="1:12" s="94" customFormat="1" ht="25.9" customHeight="1" x14ac:dyDescent="0.25">
      <c r="A84" s="162">
        <v>11394</v>
      </c>
      <c r="B84" s="123" t="s">
        <v>1371</v>
      </c>
      <c r="C84" s="115" t="s">
        <v>2619</v>
      </c>
      <c r="D84" s="116" t="s">
        <v>61</v>
      </c>
      <c r="E84" s="116" t="s">
        <v>62</v>
      </c>
      <c r="F84" s="116" t="s">
        <v>63</v>
      </c>
      <c r="G84" s="116" t="s">
        <v>65</v>
      </c>
      <c r="H84" s="117">
        <v>38506</v>
      </c>
      <c r="I84" s="150" t="s">
        <v>28</v>
      </c>
      <c r="J84"/>
      <c r="K84"/>
      <c r="L84"/>
    </row>
    <row r="85" spans="1:12" s="94" customFormat="1" ht="25.9" customHeight="1" x14ac:dyDescent="0.25">
      <c r="A85" s="162">
        <v>11395</v>
      </c>
      <c r="B85" s="109" t="s">
        <v>888</v>
      </c>
      <c r="C85" s="109" t="s">
        <v>3252</v>
      </c>
      <c r="D85" s="110" t="s">
        <v>61</v>
      </c>
      <c r="E85" s="110" t="s">
        <v>62</v>
      </c>
      <c r="F85" s="110" t="s">
        <v>63</v>
      </c>
      <c r="G85" s="110" t="s">
        <v>65</v>
      </c>
      <c r="H85" s="112">
        <v>37420</v>
      </c>
      <c r="I85" s="113" t="str">
        <f t="shared" ref="I85:I98" si="2">+DATEDIF(H85,$I$3,"y")&amp;" ans "&amp;DATEDIF(H85,$I$3,"ym")&amp;" mois "&amp;DATEDIF(H85,$I$3,"md")&amp;" jours "</f>
        <v xml:space="preserve">23 ans 3 mois 5 jours </v>
      </c>
      <c r="J85"/>
      <c r="K85"/>
      <c r="L85"/>
    </row>
    <row r="86" spans="1:12" s="94" customFormat="1" ht="25.9" customHeight="1" x14ac:dyDescent="0.25">
      <c r="A86" s="162">
        <v>11396</v>
      </c>
      <c r="B86" s="109" t="s">
        <v>2420</v>
      </c>
      <c r="C86" s="109" t="s">
        <v>1552</v>
      </c>
      <c r="D86" s="110" t="s">
        <v>61</v>
      </c>
      <c r="E86" s="110" t="s">
        <v>62</v>
      </c>
      <c r="F86" s="110" t="s">
        <v>63</v>
      </c>
      <c r="G86" s="110" t="s">
        <v>64</v>
      </c>
      <c r="H86" s="112">
        <v>37256</v>
      </c>
      <c r="I86" s="113" t="str">
        <f t="shared" si="2"/>
        <v xml:space="preserve">23 ans 8 mois 18 jours </v>
      </c>
      <c r="J86"/>
      <c r="K86"/>
      <c r="L86"/>
    </row>
    <row r="87" spans="1:12" s="94" customFormat="1" ht="25.9" customHeight="1" x14ac:dyDescent="0.25">
      <c r="A87" s="162">
        <v>11397</v>
      </c>
      <c r="B87" s="109" t="s">
        <v>2371</v>
      </c>
      <c r="C87" s="109" t="s">
        <v>2372</v>
      </c>
      <c r="D87" s="110" t="s">
        <v>61</v>
      </c>
      <c r="E87" s="110" t="s">
        <v>62</v>
      </c>
      <c r="F87" s="110" t="s">
        <v>63</v>
      </c>
      <c r="G87" s="110" t="s">
        <v>65</v>
      </c>
      <c r="H87" s="112">
        <v>38517</v>
      </c>
      <c r="I87" s="113" t="str">
        <f t="shared" si="2"/>
        <v xml:space="preserve">20 ans 3 mois 4 jours </v>
      </c>
      <c r="J87"/>
      <c r="K87"/>
      <c r="L87"/>
    </row>
    <row r="88" spans="1:12" s="94" customFormat="1" ht="25.9" customHeight="1" x14ac:dyDescent="0.25">
      <c r="A88" s="162">
        <v>11398</v>
      </c>
      <c r="B88" s="109" t="s">
        <v>2095</v>
      </c>
      <c r="C88" s="109" t="s">
        <v>1686</v>
      </c>
      <c r="D88" s="110" t="s">
        <v>61</v>
      </c>
      <c r="E88" s="110" t="s">
        <v>62</v>
      </c>
      <c r="F88" s="110" t="s">
        <v>63</v>
      </c>
      <c r="G88" s="110" t="s">
        <v>65</v>
      </c>
      <c r="H88" s="112">
        <v>37984</v>
      </c>
      <c r="I88" s="113" t="str">
        <f t="shared" si="2"/>
        <v xml:space="preserve">21 ans 8 mois 20 jours </v>
      </c>
      <c r="J88"/>
      <c r="K88"/>
      <c r="L88"/>
    </row>
    <row r="89" spans="1:12" s="94" customFormat="1" ht="25.9" customHeight="1" x14ac:dyDescent="0.25">
      <c r="A89" s="162">
        <v>11399</v>
      </c>
      <c r="B89" s="109" t="s">
        <v>924</v>
      </c>
      <c r="C89" s="109" t="s">
        <v>3729</v>
      </c>
      <c r="D89" s="110" t="s">
        <v>61</v>
      </c>
      <c r="E89" s="110" t="s">
        <v>62</v>
      </c>
      <c r="F89" s="110" t="s">
        <v>63</v>
      </c>
      <c r="G89" s="110" t="s">
        <v>65</v>
      </c>
      <c r="H89" s="112">
        <v>36570</v>
      </c>
      <c r="I89" s="113" t="str">
        <f t="shared" si="2"/>
        <v xml:space="preserve">25 ans 7 mois 4 jours </v>
      </c>
      <c r="J89"/>
      <c r="K89"/>
      <c r="L89"/>
    </row>
    <row r="90" spans="1:12" s="94" customFormat="1" ht="25.9" customHeight="1" x14ac:dyDescent="0.25">
      <c r="A90" s="162">
        <v>11400</v>
      </c>
      <c r="B90" s="109" t="s">
        <v>2290</v>
      </c>
      <c r="C90" s="109" t="s">
        <v>2291</v>
      </c>
      <c r="D90" s="110" t="s">
        <v>61</v>
      </c>
      <c r="E90" s="110" t="s">
        <v>62</v>
      </c>
      <c r="F90" s="110" t="s">
        <v>63</v>
      </c>
      <c r="G90" s="110" t="s">
        <v>65</v>
      </c>
      <c r="H90" s="112">
        <v>35579</v>
      </c>
      <c r="I90" s="113" t="str">
        <f t="shared" si="2"/>
        <v xml:space="preserve">28 ans 3 mois 20 jours </v>
      </c>
      <c r="J90"/>
      <c r="K90"/>
      <c r="L90"/>
    </row>
    <row r="91" spans="1:12" s="94" customFormat="1" ht="25.9" customHeight="1" x14ac:dyDescent="0.25">
      <c r="A91" s="162">
        <v>11401</v>
      </c>
      <c r="B91" s="109" t="s">
        <v>2290</v>
      </c>
      <c r="C91" s="109" t="s">
        <v>272</v>
      </c>
      <c r="D91" s="110" t="s">
        <v>61</v>
      </c>
      <c r="E91" s="110" t="s">
        <v>62</v>
      </c>
      <c r="F91" s="110" t="s">
        <v>63</v>
      </c>
      <c r="G91" s="110" t="s">
        <v>65</v>
      </c>
      <c r="H91" s="112">
        <v>38352</v>
      </c>
      <c r="I91" s="113" t="str">
        <f t="shared" si="2"/>
        <v xml:space="preserve">20 ans 8 mois 18 jours </v>
      </c>
      <c r="J91"/>
      <c r="K91"/>
      <c r="L91"/>
    </row>
    <row r="92" spans="1:12" s="94" customFormat="1" ht="25.9" customHeight="1" x14ac:dyDescent="0.25">
      <c r="A92" s="162">
        <v>11402</v>
      </c>
      <c r="B92" s="109" t="s">
        <v>3362</v>
      </c>
      <c r="C92" s="109" t="s">
        <v>1679</v>
      </c>
      <c r="D92" s="110" t="s">
        <v>61</v>
      </c>
      <c r="E92" s="110" t="s">
        <v>62</v>
      </c>
      <c r="F92" s="110" t="s">
        <v>63</v>
      </c>
      <c r="G92" s="110" t="s">
        <v>65</v>
      </c>
      <c r="H92" s="112">
        <v>37394</v>
      </c>
      <c r="I92" s="113" t="str">
        <f t="shared" si="2"/>
        <v xml:space="preserve">23 ans 4 mois 0 jours </v>
      </c>
      <c r="J92"/>
      <c r="K92"/>
      <c r="L92"/>
    </row>
    <row r="93" spans="1:12" s="94" customFormat="1" ht="25.9" customHeight="1" x14ac:dyDescent="0.25">
      <c r="A93" s="162">
        <v>11403</v>
      </c>
      <c r="B93" s="109" t="s">
        <v>944</v>
      </c>
      <c r="C93" s="109" t="s">
        <v>203</v>
      </c>
      <c r="D93" s="110" t="s">
        <v>61</v>
      </c>
      <c r="E93" s="110" t="s">
        <v>62</v>
      </c>
      <c r="F93" s="110" t="s">
        <v>63</v>
      </c>
      <c r="G93" s="110" t="s">
        <v>65</v>
      </c>
      <c r="H93" s="112">
        <v>38943</v>
      </c>
      <c r="I93" s="113" t="str">
        <f t="shared" si="2"/>
        <v xml:space="preserve">19 ans 1 mois 4 jours </v>
      </c>
      <c r="J93"/>
      <c r="K93"/>
      <c r="L93"/>
    </row>
    <row r="94" spans="1:12" s="94" customFormat="1" ht="25.9" customHeight="1" x14ac:dyDescent="0.25">
      <c r="A94" s="162">
        <v>11404</v>
      </c>
      <c r="B94" s="109" t="s">
        <v>1888</v>
      </c>
      <c r="C94" s="109" t="s">
        <v>1889</v>
      </c>
      <c r="D94" s="110" t="s">
        <v>61</v>
      </c>
      <c r="E94" s="110" t="s">
        <v>62</v>
      </c>
      <c r="F94" s="110" t="s">
        <v>63</v>
      </c>
      <c r="G94" s="110" t="s">
        <v>65</v>
      </c>
      <c r="H94" s="112">
        <v>37282</v>
      </c>
      <c r="I94" s="113" t="str">
        <f t="shared" si="2"/>
        <v xml:space="preserve">23 ans 7 mois 23 jours </v>
      </c>
      <c r="J94"/>
      <c r="K94"/>
      <c r="L94"/>
    </row>
    <row r="95" spans="1:12" s="94" customFormat="1" ht="25.9" customHeight="1" x14ac:dyDescent="0.25">
      <c r="A95" s="162">
        <v>11405</v>
      </c>
      <c r="B95" s="124" t="s">
        <v>3816</v>
      </c>
      <c r="C95" s="124" t="s">
        <v>3817</v>
      </c>
      <c r="D95" s="124" t="s">
        <v>61</v>
      </c>
      <c r="E95" s="124" t="s">
        <v>62</v>
      </c>
      <c r="F95" s="116" t="s">
        <v>63</v>
      </c>
      <c r="G95" s="116" t="s">
        <v>65</v>
      </c>
      <c r="H95" s="117">
        <v>37189</v>
      </c>
      <c r="I95" s="113" t="str">
        <f t="shared" si="2"/>
        <v xml:space="preserve">23 ans 10 mois 24 jours </v>
      </c>
      <c r="J95"/>
      <c r="K95"/>
      <c r="L95"/>
    </row>
    <row r="96" spans="1:12" s="94" customFormat="1" ht="25.9" customHeight="1" x14ac:dyDescent="0.25">
      <c r="A96" s="162">
        <v>11406</v>
      </c>
      <c r="B96" s="109" t="s">
        <v>1789</v>
      </c>
      <c r="C96" s="109" t="s">
        <v>3730</v>
      </c>
      <c r="D96" s="110" t="s">
        <v>61</v>
      </c>
      <c r="E96" s="110" t="s">
        <v>62</v>
      </c>
      <c r="F96" s="110" t="s">
        <v>63</v>
      </c>
      <c r="G96" s="110" t="s">
        <v>65</v>
      </c>
      <c r="H96" s="112">
        <v>37621</v>
      </c>
      <c r="I96" s="113" t="str">
        <f t="shared" si="2"/>
        <v xml:space="preserve">22 ans 8 mois 18 jours </v>
      </c>
      <c r="J96"/>
      <c r="K96"/>
      <c r="L96"/>
    </row>
    <row r="97" spans="1:12" s="94" customFormat="1" ht="25.9" customHeight="1" x14ac:dyDescent="0.25">
      <c r="A97" s="162">
        <v>11407</v>
      </c>
      <c r="B97" s="109" t="s">
        <v>2890</v>
      </c>
      <c r="C97" s="109" t="s">
        <v>2891</v>
      </c>
      <c r="D97" s="110" t="s">
        <v>61</v>
      </c>
      <c r="E97" s="110" t="s">
        <v>62</v>
      </c>
      <c r="F97" s="110" t="s">
        <v>63</v>
      </c>
      <c r="G97" s="110" t="s">
        <v>65</v>
      </c>
      <c r="H97" s="112">
        <v>37592</v>
      </c>
      <c r="I97" s="113" t="str">
        <f t="shared" si="2"/>
        <v xml:space="preserve">22 ans 9 mois 16 jours </v>
      </c>
      <c r="J97"/>
      <c r="K97"/>
      <c r="L97"/>
    </row>
    <row r="98" spans="1:12" s="94" customFormat="1" ht="25.9" customHeight="1" x14ac:dyDescent="0.25">
      <c r="A98" s="162">
        <v>11408</v>
      </c>
      <c r="B98" s="109" t="s">
        <v>2872</v>
      </c>
      <c r="C98" s="109" t="s">
        <v>2873</v>
      </c>
      <c r="D98" s="110" t="s">
        <v>61</v>
      </c>
      <c r="E98" s="110" t="s">
        <v>62</v>
      </c>
      <c r="F98" s="110" t="s">
        <v>63</v>
      </c>
      <c r="G98" s="110" t="s">
        <v>65</v>
      </c>
      <c r="H98" s="112">
        <v>38266</v>
      </c>
      <c r="I98" s="113" t="str">
        <f t="shared" si="2"/>
        <v xml:space="preserve">20 ans 11 mois 12 jours </v>
      </c>
      <c r="J98"/>
      <c r="K98"/>
      <c r="L98"/>
    </row>
    <row r="99" spans="1:12" s="94" customFormat="1" ht="25.9" customHeight="1" x14ac:dyDescent="0.25">
      <c r="A99" s="162">
        <v>11409</v>
      </c>
      <c r="B99" s="123" t="s">
        <v>967</v>
      </c>
      <c r="C99" s="115" t="s">
        <v>968</v>
      </c>
      <c r="D99" s="116" t="s">
        <v>61</v>
      </c>
      <c r="E99" s="116" t="s">
        <v>62</v>
      </c>
      <c r="F99" s="116" t="s">
        <v>63</v>
      </c>
      <c r="G99" s="116" t="s">
        <v>65</v>
      </c>
      <c r="H99" s="117">
        <v>38952</v>
      </c>
      <c r="I99" s="150" t="s">
        <v>40</v>
      </c>
      <c r="J99"/>
      <c r="K99"/>
      <c r="L99"/>
    </row>
    <row r="100" spans="1:12" s="94" customFormat="1" ht="25.9" customHeight="1" x14ac:dyDescent="0.25">
      <c r="A100" s="162">
        <v>11410</v>
      </c>
      <c r="B100" s="109" t="s">
        <v>974</v>
      </c>
      <c r="C100" s="109" t="s">
        <v>1366</v>
      </c>
      <c r="D100" s="110" t="s">
        <v>61</v>
      </c>
      <c r="E100" s="110" t="s">
        <v>62</v>
      </c>
      <c r="F100" s="110" t="s">
        <v>63</v>
      </c>
      <c r="G100" s="110" t="s">
        <v>65</v>
      </c>
      <c r="H100" s="112">
        <v>40178</v>
      </c>
      <c r="I100" s="113" t="str">
        <f t="shared" ref="I100:I107" si="3">+DATEDIF(H100,$I$3,"y")&amp;" ans "&amp;DATEDIF(H100,$I$3,"ym")&amp;" mois "&amp;DATEDIF(H100,$I$3,"md")&amp;" jours "</f>
        <v xml:space="preserve">15 ans 8 mois 18 jours </v>
      </c>
      <c r="J100"/>
      <c r="K100"/>
      <c r="L100"/>
    </row>
    <row r="101" spans="1:12" s="94" customFormat="1" ht="25.9" customHeight="1" x14ac:dyDescent="0.25">
      <c r="A101" s="162">
        <v>11411</v>
      </c>
      <c r="B101" s="109" t="s">
        <v>978</v>
      </c>
      <c r="C101" s="109" t="s">
        <v>3327</v>
      </c>
      <c r="D101" s="110" t="s">
        <v>61</v>
      </c>
      <c r="E101" s="110" t="s">
        <v>62</v>
      </c>
      <c r="F101" s="110" t="s">
        <v>63</v>
      </c>
      <c r="G101" s="110" t="s">
        <v>65</v>
      </c>
      <c r="H101" s="112">
        <v>37256</v>
      </c>
      <c r="I101" s="113" t="str">
        <f t="shared" si="3"/>
        <v xml:space="preserve">23 ans 8 mois 18 jours </v>
      </c>
      <c r="J101"/>
      <c r="K101"/>
      <c r="L101"/>
    </row>
    <row r="102" spans="1:12" s="94" customFormat="1" ht="25.9" customHeight="1" x14ac:dyDescent="0.25">
      <c r="A102" s="162">
        <v>11412</v>
      </c>
      <c r="B102" s="109" t="s">
        <v>2685</v>
      </c>
      <c r="C102" s="109" t="s">
        <v>596</v>
      </c>
      <c r="D102" s="110" t="s">
        <v>61</v>
      </c>
      <c r="E102" s="110" t="s">
        <v>62</v>
      </c>
      <c r="F102" s="110" t="s">
        <v>63</v>
      </c>
      <c r="G102" s="110" t="s">
        <v>65</v>
      </c>
      <c r="H102" s="112">
        <v>37221</v>
      </c>
      <c r="I102" s="113" t="str">
        <f t="shared" si="3"/>
        <v xml:space="preserve">23 ans 9 mois 23 jours </v>
      </c>
      <c r="J102"/>
      <c r="K102"/>
      <c r="L102"/>
    </row>
    <row r="103" spans="1:12" s="94" customFormat="1" ht="25.9" customHeight="1" x14ac:dyDescent="0.25">
      <c r="A103" s="162">
        <v>11413</v>
      </c>
      <c r="B103" s="109" t="s">
        <v>979</v>
      </c>
      <c r="C103" s="109" t="s">
        <v>1780</v>
      </c>
      <c r="D103" s="110" t="s">
        <v>61</v>
      </c>
      <c r="E103" s="110" t="s">
        <v>62</v>
      </c>
      <c r="F103" s="110" t="s">
        <v>63</v>
      </c>
      <c r="G103" s="110" t="s">
        <v>65</v>
      </c>
      <c r="H103" s="112">
        <v>38352</v>
      </c>
      <c r="I103" s="113" t="str">
        <f t="shared" si="3"/>
        <v xml:space="preserve">20 ans 8 mois 18 jours </v>
      </c>
      <c r="J103"/>
      <c r="K103"/>
      <c r="L103"/>
    </row>
    <row r="104" spans="1:12" s="94" customFormat="1" ht="25.9" customHeight="1" x14ac:dyDescent="0.25">
      <c r="A104" s="162">
        <v>11414</v>
      </c>
      <c r="B104" s="109" t="s">
        <v>980</v>
      </c>
      <c r="C104" s="109" t="s">
        <v>248</v>
      </c>
      <c r="D104" s="110" t="s">
        <v>61</v>
      </c>
      <c r="E104" s="110" t="s">
        <v>62</v>
      </c>
      <c r="F104" s="110" t="s">
        <v>63</v>
      </c>
      <c r="G104" s="110" t="s">
        <v>65</v>
      </c>
      <c r="H104" s="112">
        <v>38331</v>
      </c>
      <c r="I104" s="113" t="str">
        <f t="shared" si="3"/>
        <v xml:space="preserve">20 ans 9 mois 8 jours </v>
      </c>
      <c r="J104"/>
      <c r="K104"/>
      <c r="L104"/>
    </row>
    <row r="105" spans="1:12" s="94" customFormat="1" ht="25.9" customHeight="1" x14ac:dyDescent="0.25">
      <c r="A105" s="162">
        <v>11415</v>
      </c>
      <c r="B105" s="109" t="s">
        <v>1677</v>
      </c>
      <c r="C105" s="109" t="s">
        <v>2775</v>
      </c>
      <c r="D105" s="110" t="s">
        <v>61</v>
      </c>
      <c r="E105" s="110" t="s">
        <v>62</v>
      </c>
      <c r="F105" s="110" t="s">
        <v>63</v>
      </c>
      <c r="G105" s="110" t="s">
        <v>65</v>
      </c>
      <c r="H105" s="112">
        <v>37986</v>
      </c>
      <c r="I105" s="113" t="str">
        <f t="shared" si="3"/>
        <v xml:space="preserve">21 ans 8 mois 18 jours </v>
      </c>
      <c r="J105"/>
      <c r="K105"/>
      <c r="L105"/>
    </row>
    <row r="106" spans="1:12" s="94" customFormat="1" ht="25.9" customHeight="1" x14ac:dyDescent="0.25">
      <c r="A106" s="162">
        <v>11416</v>
      </c>
      <c r="B106" s="109" t="s">
        <v>1677</v>
      </c>
      <c r="C106" s="109" t="s">
        <v>2774</v>
      </c>
      <c r="D106" s="110" t="s">
        <v>61</v>
      </c>
      <c r="E106" s="110" t="s">
        <v>62</v>
      </c>
      <c r="F106" s="110" t="s">
        <v>63</v>
      </c>
      <c r="G106" s="110" t="s">
        <v>65</v>
      </c>
      <c r="H106" s="112">
        <v>36255</v>
      </c>
      <c r="I106" s="113" t="str">
        <f t="shared" si="3"/>
        <v xml:space="preserve">26 ans 5 mois 13 jours </v>
      </c>
      <c r="J106"/>
      <c r="K106"/>
      <c r="L106"/>
    </row>
    <row r="107" spans="1:12" s="94" customFormat="1" ht="25.9" customHeight="1" x14ac:dyDescent="0.25">
      <c r="A107" s="162">
        <v>11417</v>
      </c>
      <c r="B107" s="109" t="s">
        <v>982</v>
      </c>
      <c r="C107" s="109" t="s">
        <v>2156</v>
      </c>
      <c r="D107" s="110" t="s">
        <v>61</v>
      </c>
      <c r="E107" s="110" t="s">
        <v>62</v>
      </c>
      <c r="F107" s="110" t="s">
        <v>63</v>
      </c>
      <c r="G107" s="110" t="s">
        <v>65</v>
      </c>
      <c r="H107" s="112">
        <v>38364</v>
      </c>
      <c r="I107" s="113" t="str">
        <f t="shared" si="3"/>
        <v xml:space="preserve">20 ans 8 mois 6 jours </v>
      </c>
      <c r="J107"/>
      <c r="K107"/>
      <c r="L107"/>
    </row>
    <row r="108" spans="1:12" s="94" customFormat="1" ht="25.9" customHeight="1" x14ac:dyDescent="0.25">
      <c r="A108" s="162">
        <v>11418</v>
      </c>
      <c r="B108" s="123" t="s">
        <v>987</v>
      </c>
      <c r="C108" s="115" t="s">
        <v>988</v>
      </c>
      <c r="D108" s="116" t="s">
        <v>61</v>
      </c>
      <c r="E108" s="116" t="s">
        <v>62</v>
      </c>
      <c r="F108" s="116" t="s">
        <v>63</v>
      </c>
      <c r="G108" s="116" t="s">
        <v>65</v>
      </c>
      <c r="H108" s="117">
        <v>38534</v>
      </c>
      <c r="I108" s="150" t="s">
        <v>31</v>
      </c>
      <c r="J108"/>
      <c r="K108"/>
      <c r="L108"/>
    </row>
    <row r="109" spans="1:12" s="94" customFormat="1" ht="25.9" customHeight="1" x14ac:dyDescent="0.25">
      <c r="A109" s="162">
        <v>11419</v>
      </c>
      <c r="B109" s="109" t="s">
        <v>1011</v>
      </c>
      <c r="C109" s="109" t="s">
        <v>1663</v>
      </c>
      <c r="D109" s="110" t="s">
        <v>61</v>
      </c>
      <c r="E109" s="110" t="s">
        <v>62</v>
      </c>
      <c r="F109" s="110" t="s">
        <v>63</v>
      </c>
      <c r="G109" s="110" t="s">
        <v>65</v>
      </c>
      <c r="H109" s="112">
        <v>38009</v>
      </c>
      <c r="I109" s="113" t="str">
        <f>+DATEDIF(H109,$I$3,"y")&amp;" ans "&amp;DATEDIF(H109,$I$3,"ym")&amp;" mois "&amp;DATEDIF(H109,$I$3,"md")&amp;" jours "</f>
        <v xml:space="preserve">21 ans 7 mois 26 jours </v>
      </c>
      <c r="J109"/>
      <c r="K109"/>
      <c r="L109"/>
    </row>
    <row r="110" spans="1:12" s="94" customFormat="1" ht="25.9" customHeight="1" x14ac:dyDescent="0.25">
      <c r="A110" s="162">
        <v>11420</v>
      </c>
      <c r="B110" s="123" t="s">
        <v>1013</v>
      </c>
      <c r="C110" s="115" t="s">
        <v>3262</v>
      </c>
      <c r="D110" s="116" t="s">
        <v>61</v>
      </c>
      <c r="E110" s="116" t="s">
        <v>62</v>
      </c>
      <c r="F110" s="116" t="s">
        <v>63</v>
      </c>
      <c r="G110" s="116" t="s">
        <v>65</v>
      </c>
      <c r="H110" s="117">
        <v>38413</v>
      </c>
      <c r="I110" s="150" t="s">
        <v>43</v>
      </c>
      <c r="J110"/>
      <c r="K110"/>
      <c r="L110"/>
    </row>
    <row r="111" spans="1:12" s="94" customFormat="1" ht="25.9" customHeight="1" x14ac:dyDescent="0.25">
      <c r="A111" s="162">
        <v>11421</v>
      </c>
      <c r="B111" s="123" t="s">
        <v>1029</v>
      </c>
      <c r="C111" s="115" t="s">
        <v>3821</v>
      </c>
      <c r="D111" s="116" t="s">
        <v>61</v>
      </c>
      <c r="E111" s="116" t="s">
        <v>62</v>
      </c>
      <c r="F111" s="116" t="s">
        <v>63</v>
      </c>
      <c r="G111" s="116" t="s">
        <v>65</v>
      </c>
      <c r="H111" s="117">
        <v>37557</v>
      </c>
      <c r="I111" s="150" t="s">
        <v>45</v>
      </c>
      <c r="J111"/>
      <c r="K111"/>
      <c r="L111"/>
    </row>
    <row r="112" spans="1:12" s="94" customFormat="1" ht="25.9" customHeight="1" x14ac:dyDescent="0.25">
      <c r="A112" s="162">
        <v>11422</v>
      </c>
      <c r="B112" s="123" t="s">
        <v>2398</v>
      </c>
      <c r="C112" s="115" t="s">
        <v>543</v>
      </c>
      <c r="D112" s="116" t="s">
        <v>61</v>
      </c>
      <c r="E112" s="116" t="s">
        <v>62</v>
      </c>
      <c r="F112" s="116" t="s">
        <v>63</v>
      </c>
      <c r="G112" s="116" t="s">
        <v>65</v>
      </c>
      <c r="H112" s="117">
        <v>35825</v>
      </c>
      <c r="I112" s="150" t="s">
        <v>44</v>
      </c>
      <c r="J112"/>
      <c r="K112"/>
      <c r="L112"/>
    </row>
    <row r="113" spans="1:12" s="94" customFormat="1" ht="25.9" customHeight="1" x14ac:dyDescent="0.25">
      <c r="A113" s="162">
        <v>11423</v>
      </c>
      <c r="B113" s="109" t="s">
        <v>1059</v>
      </c>
      <c r="C113" s="109" t="s">
        <v>1060</v>
      </c>
      <c r="D113" s="110" t="s">
        <v>61</v>
      </c>
      <c r="E113" s="110" t="s">
        <v>62</v>
      </c>
      <c r="F113" s="110" t="s">
        <v>63</v>
      </c>
      <c r="G113" s="110" t="s">
        <v>65</v>
      </c>
      <c r="H113" s="112">
        <v>36470</v>
      </c>
      <c r="I113" s="113" t="str">
        <f>+DATEDIF(H113,$I$3,"y")&amp;" ans "&amp;DATEDIF(H113,$I$3,"ym")&amp;" mois "&amp;DATEDIF(H113,$I$3,"md")&amp;" jours "</f>
        <v xml:space="preserve">25 ans 10 mois 12 jours </v>
      </c>
      <c r="J113"/>
      <c r="K113"/>
      <c r="L113"/>
    </row>
    <row r="114" spans="1:12" s="94" customFormat="1" ht="25.9" customHeight="1" x14ac:dyDescent="0.25">
      <c r="A114" s="162">
        <v>11424</v>
      </c>
      <c r="B114" s="109" t="s">
        <v>3086</v>
      </c>
      <c r="C114" s="109" t="s">
        <v>3087</v>
      </c>
      <c r="D114" s="110" t="s">
        <v>61</v>
      </c>
      <c r="E114" s="110" t="s">
        <v>62</v>
      </c>
      <c r="F114" s="110" t="s">
        <v>63</v>
      </c>
      <c r="G114" s="110" t="s">
        <v>65</v>
      </c>
      <c r="H114" s="112">
        <v>38180</v>
      </c>
      <c r="I114" s="113" t="str">
        <f>+DATEDIF(H114,$I$3,"y")&amp;" ans "&amp;DATEDIF(H114,$I$3,"ym")&amp;" mois "&amp;DATEDIF(H114,$I$3,"md")&amp;" jours "</f>
        <v xml:space="preserve">21 ans 2 mois 6 jours </v>
      </c>
      <c r="J114"/>
      <c r="K114"/>
      <c r="L114"/>
    </row>
    <row r="115" spans="1:12" s="94" customFormat="1" ht="25.9" customHeight="1" x14ac:dyDescent="0.25">
      <c r="A115" s="162">
        <v>11425</v>
      </c>
      <c r="B115" s="115" t="s">
        <v>1068</v>
      </c>
      <c r="C115" s="115" t="s">
        <v>2108</v>
      </c>
      <c r="D115" s="116" t="s">
        <v>61</v>
      </c>
      <c r="E115" s="116" t="s">
        <v>62</v>
      </c>
      <c r="F115" s="116" t="s">
        <v>63</v>
      </c>
      <c r="G115" s="116" t="s">
        <v>65</v>
      </c>
      <c r="H115" s="117">
        <v>38535</v>
      </c>
      <c r="I115" s="113" t="str">
        <f>+DATEDIF(H115,$I$3,"y")&amp;" ans "&amp;DATEDIF(H115,$I$3,"ym")&amp;" mois "&amp;DATEDIF(H115,$I$3,"md")&amp;" jours "</f>
        <v xml:space="preserve">20 ans 2 mois 16 jours </v>
      </c>
      <c r="J115"/>
      <c r="K115"/>
      <c r="L115"/>
    </row>
    <row r="116" spans="1:12" s="94" customFormat="1" ht="25.9" customHeight="1" x14ac:dyDescent="0.25">
      <c r="A116" s="162">
        <v>11426</v>
      </c>
      <c r="B116" s="123" t="s">
        <v>2389</v>
      </c>
      <c r="C116" s="115" t="s">
        <v>262</v>
      </c>
      <c r="D116" s="116" t="s">
        <v>61</v>
      </c>
      <c r="E116" s="116" t="s">
        <v>62</v>
      </c>
      <c r="F116" s="116" t="s">
        <v>63</v>
      </c>
      <c r="G116" s="116" t="s">
        <v>65</v>
      </c>
      <c r="H116" s="117">
        <v>36516</v>
      </c>
      <c r="I116" s="150" t="s">
        <v>35</v>
      </c>
      <c r="J116"/>
      <c r="K116"/>
      <c r="L116"/>
    </row>
    <row r="117" spans="1:12" s="94" customFormat="1" ht="25.9" customHeight="1" x14ac:dyDescent="0.25">
      <c r="A117" s="162">
        <v>11427</v>
      </c>
      <c r="B117" s="109" t="s">
        <v>3663</v>
      </c>
      <c r="C117" s="109" t="s">
        <v>104</v>
      </c>
      <c r="D117" s="110" t="s">
        <v>61</v>
      </c>
      <c r="E117" s="110" t="s">
        <v>62</v>
      </c>
      <c r="F117" s="110" t="s">
        <v>63</v>
      </c>
      <c r="G117" s="110" t="s">
        <v>65</v>
      </c>
      <c r="H117" s="112">
        <v>39813</v>
      </c>
      <c r="I117" s="113" t="str">
        <f t="shared" ref="I117:I144" si="4">+DATEDIF(H117,$I$3,"y")&amp;" ans "&amp;DATEDIF(H117,$I$3,"ym")&amp;" mois "&amp;DATEDIF(H117,$I$3,"md")&amp;" jours "</f>
        <v xml:space="preserve">16 ans 8 mois 18 jours </v>
      </c>
      <c r="J117"/>
      <c r="K117"/>
      <c r="L117"/>
    </row>
    <row r="118" spans="1:12" s="94" customFormat="1" ht="25.9" customHeight="1" x14ac:dyDescent="0.25">
      <c r="A118" s="162">
        <v>11428</v>
      </c>
      <c r="B118" s="109" t="s">
        <v>2564</v>
      </c>
      <c r="C118" s="109" t="s">
        <v>2565</v>
      </c>
      <c r="D118" s="110" t="s">
        <v>61</v>
      </c>
      <c r="E118" s="110" t="s">
        <v>62</v>
      </c>
      <c r="F118" s="110" t="s">
        <v>63</v>
      </c>
      <c r="G118" s="110" t="s">
        <v>65</v>
      </c>
      <c r="H118" s="112">
        <v>34942</v>
      </c>
      <c r="I118" s="113" t="str">
        <f t="shared" si="4"/>
        <v xml:space="preserve">30 ans 0 mois 18 jours </v>
      </c>
      <c r="J118"/>
      <c r="K118"/>
      <c r="L118"/>
    </row>
    <row r="119" spans="1:12" s="94" customFormat="1" ht="25.9" customHeight="1" x14ac:dyDescent="0.25">
      <c r="A119" s="162">
        <v>11429</v>
      </c>
      <c r="B119" s="109" t="s">
        <v>1857</v>
      </c>
      <c r="C119" s="109" t="s">
        <v>1858</v>
      </c>
      <c r="D119" s="110" t="s">
        <v>61</v>
      </c>
      <c r="E119" s="110" t="s">
        <v>62</v>
      </c>
      <c r="F119" s="110" t="s">
        <v>63</v>
      </c>
      <c r="G119" s="110" t="s">
        <v>65</v>
      </c>
      <c r="H119" s="112">
        <v>37998</v>
      </c>
      <c r="I119" s="113" t="str">
        <f t="shared" si="4"/>
        <v xml:space="preserve">21 ans 8 mois 6 jours </v>
      </c>
      <c r="J119"/>
      <c r="K119"/>
      <c r="L119"/>
    </row>
    <row r="120" spans="1:12" s="94" customFormat="1" ht="25.9" customHeight="1" x14ac:dyDescent="0.25">
      <c r="A120" s="162">
        <v>11430</v>
      </c>
      <c r="B120" s="109" t="s">
        <v>3831</v>
      </c>
      <c r="C120" s="109" t="s">
        <v>3832</v>
      </c>
      <c r="D120" s="110" t="s">
        <v>61</v>
      </c>
      <c r="E120" s="110" t="s">
        <v>62</v>
      </c>
      <c r="F120" s="110" t="s">
        <v>63</v>
      </c>
      <c r="G120" s="110" t="s">
        <v>65</v>
      </c>
      <c r="H120" s="112">
        <v>38664</v>
      </c>
      <c r="I120" s="113" t="str">
        <f t="shared" si="4"/>
        <v xml:space="preserve">19 ans 10 mois 10 jours </v>
      </c>
      <c r="J120"/>
      <c r="K120"/>
      <c r="L120"/>
    </row>
    <row r="121" spans="1:12" s="94" customFormat="1" ht="25.9" customHeight="1" x14ac:dyDescent="0.25">
      <c r="A121" s="162">
        <v>11431</v>
      </c>
      <c r="B121" s="109" t="s">
        <v>1109</v>
      </c>
      <c r="C121" s="109" t="s">
        <v>323</v>
      </c>
      <c r="D121" s="110" t="s">
        <v>61</v>
      </c>
      <c r="E121" s="110" t="s">
        <v>62</v>
      </c>
      <c r="F121" s="110" t="s">
        <v>63</v>
      </c>
      <c r="G121" s="110" t="s">
        <v>65</v>
      </c>
      <c r="H121" s="112">
        <v>38663</v>
      </c>
      <c r="I121" s="113" t="str">
        <f t="shared" si="4"/>
        <v xml:space="preserve">19 ans 10 mois 11 jours </v>
      </c>
      <c r="J121"/>
      <c r="K121"/>
      <c r="L121"/>
    </row>
    <row r="122" spans="1:12" s="94" customFormat="1" ht="25.9" customHeight="1" x14ac:dyDescent="0.25">
      <c r="A122" s="162">
        <v>11432</v>
      </c>
      <c r="B122" s="109" t="s">
        <v>1785</v>
      </c>
      <c r="C122" s="109" t="s">
        <v>3224</v>
      </c>
      <c r="D122" s="110" t="s">
        <v>61</v>
      </c>
      <c r="E122" s="110" t="s">
        <v>62</v>
      </c>
      <c r="F122" s="110" t="s">
        <v>63</v>
      </c>
      <c r="G122" s="110" t="s">
        <v>65</v>
      </c>
      <c r="H122" s="112">
        <v>37548</v>
      </c>
      <c r="I122" s="113" t="str">
        <f t="shared" si="4"/>
        <v xml:space="preserve">22 ans 10 mois 30 jours </v>
      </c>
      <c r="J122"/>
      <c r="K122"/>
      <c r="L122"/>
    </row>
    <row r="123" spans="1:12" s="94" customFormat="1" ht="25.9" customHeight="1" x14ac:dyDescent="0.25">
      <c r="A123" s="162">
        <v>11433</v>
      </c>
      <c r="B123" s="109" t="s">
        <v>1128</v>
      </c>
      <c r="C123" s="109" t="s">
        <v>1129</v>
      </c>
      <c r="D123" s="110" t="s">
        <v>61</v>
      </c>
      <c r="E123" s="110" t="s">
        <v>62</v>
      </c>
      <c r="F123" s="110" t="s">
        <v>63</v>
      </c>
      <c r="G123" s="110" t="s">
        <v>65</v>
      </c>
      <c r="H123" s="112">
        <v>37800</v>
      </c>
      <c r="I123" s="113" t="str">
        <f t="shared" si="4"/>
        <v xml:space="preserve">22 ans 2 mois 21 jours </v>
      </c>
      <c r="J123"/>
      <c r="K123"/>
      <c r="L123"/>
    </row>
    <row r="124" spans="1:12" s="94" customFormat="1" ht="25.9" customHeight="1" x14ac:dyDescent="0.25">
      <c r="A124" s="162">
        <v>11434</v>
      </c>
      <c r="B124" s="109" t="s">
        <v>1134</v>
      </c>
      <c r="C124" s="109" t="s">
        <v>3115</v>
      </c>
      <c r="D124" s="110" t="s">
        <v>61</v>
      </c>
      <c r="E124" s="110" t="s">
        <v>62</v>
      </c>
      <c r="F124" s="110" t="s">
        <v>63</v>
      </c>
      <c r="G124" s="110" t="s">
        <v>65</v>
      </c>
      <c r="H124" s="112">
        <v>36712</v>
      </c>
      <c r="I124" s="113" t="str">
        <f t="shared" si="4"/>
        <v xml:space="preserve">25 ans 2 mois 13 jours </v>
      </c>
      <c r="J124"/>
      <c r="K124"/>
      <c r="L124"/>
    </row>
    <row r="125" spans="1:12" s="94" customFormat="1" ht="25.9" customHeight="1" x14ac:dyDescent="0.25">
      <c r="A125" s="162">
        <v>11435</v>
      </c>
      <c r="B125" s="109" t="s">
        <v>2886</v>
      </c>
      <c r="C125" s="109" t="s">
        <v>2887</v>
      </c>
      <c r="D125" s="110" t="s">
        <v>61</v>
      </c>
      <c r="E125" s="110" t="s">
        <v>62</v>
      </c>
      <c r="F125" s="110" t="s">
        <v>63</v>
      </c>
      <c r="G125" s="110" t="s">
        <v>65</v>
      </c>
      <c r="H125" s="112">
        <v>39037</v>
      </c>
      <c r="I125" s="113" t="str">
        <f t="shared" si="4"/>
        <v xml:space="preserve">18 ans 10 mois 2 jours </v>
      </c>
      <c r="J125"/>
      <c r="K125"/>
      <c r="L125"/>
    </row>
    <row r="126" spans="1:12" s="94" customFormat="1" ht="25.9" customHeight="1" x14ac:dyDescent="0.25">
      <c r="A126" s="162">
        <v>11436</v>
      </c>
      <c r="B126" s="109" t="s">
        <v>2206</v>
      </c>
      <c r="C126" s="109" t="s">
        <v>3031</v>
      </c>
      <c r="D126" s="110" t="s">
        <v>61</v>
      </c>
      <c r="E126" s="110" t="s">
        <v>62</v>
      </c>
      <c r="F126" s="110" t="s">
        <v>63</v>
      </c>
      <c r="G126" s="110" t="s">
        <v>65</v>
      </c>
      <c r="H126" s="112">
        <v>39070</v>
      </c>
      <c r="I126" s="113" t="str">
        <f t="shared" si="4"/>
        <v xml:space="preserve">18 ans 8 mois 30 jours </v>
      </c>
      <c r="J126"/>
      <c r="K126"/>
      <c r="L126"/>
    </row>
    <row r="127" spans="1:12" s="94" customFormat="1" ht="25.9" customHeight="1" x14ac:dyDescent="0.25">
      <c r="A127" s="162">
        <v>11437</v>
      </c>
      <c r="B127" s="124" t="s">
        <v>2970</v>
      </c>
      <c r="C127" s="124" t="s">
        <v>2971</v>
      </c>
      <c r="D127" s="124" t="s">
        <v>61</v>
      </c>
      <c r="E127" s="124" t="s">
        <v>62</v>
      </c>
      <c r="F127" s="116" t="s">
        <v>63</v>
      </c>
      <c r="G127" s="116" t="s">
        <v>65</v>
      </c>
      <c r="H127" s="117">
        <v>36481</v>
      </c>
      <c r="I127" s="113" t="str">
        <f t="shared" si="4"/>
        <v xml:space="preserve">25 ans 10 mois 1 jours </v>
      </c>
      <c r="J127"/>
      <c r="K127"/>
      <c r="L127"/>
    </row>
    <row r="128" spans="1:12" ht="25.9" customHeight="1" x14ac:dyDescent="0.25">
      <c r="A128" s="162">
        <v>11438</v>
      </c>
      <c r="B128" s="109" t="s">
        <v>1150</v>
      </c>
      <c r="C128" s="109" t="s">
        <v>1860</v>
      </c>
      <c r="D128" s="110" t="s">
        <v>61</v>
      </c>
      <c r="E128" s="110" t="s">
        <v>62</v>
      </c>
      <c r="F128" s="110" t="s">
        <v>63</v>
      </c>
      <c r="G128" s="110" t="s">
        <v>65</v>
      </c>
      <c r="H128" s="112">
        <v>36276</v>
      </c>
      <c r="I128" s="113" t="str">
        <f t="shared" si="4"/>
        <v xml:space="preserve">26 ans 4 mois 23 jours </v>
      </c>
    </row>
    <row r="129" spans="1:9" ht="25.9" customHeight="1" x14ac:dyDescent="0.25">
      <c r="A129" s="162">
        <v>11439</v>
      </c>
      <c r="B129" s="109" t="s">
        <v>1162</v>
      </c>
      <c r="C129" s="109" t="s">
        <v>2676</v>
      </c>
      <c r="D129" s="110" t="s">
        <v>61</v>
      </c>
      <c r="E129" s="110" t="s">
        <v>62</v>
      </c>
      <c r="F129" s="110" t="s">
        <v>63</v>
      </c>
      <c r="G129" s="110" t="s">
        <v>65</v>
      </c>
      <c r="H129" s="112">
        <v>37986</v>
      </c>
      <c r="I129" s="113" t="str">
        <f t="shared" si="4"/>
        <v xml:space="preserve">21 ans 8 mois 18 jours </v>
      </c>
    </row>
    <row r="130" spans="1:9" ht="25.9" customHeight="1" x14ac:dyDescent="0.25">
      <c r="A130" s="162">
        <v>11440</v>
      </c>
      <c r="B130" s="109" t="s">
        <v>2033</v>
      </c>
      <c r="C130" s="109" t="s">
        <v>826</v>
      </c>
      <c r="D130" s="110" t="s">
        <v>61</v>
      </c>
      <c r="E130" s="110" t="s">
        <v>62</v>
      </c>
      <c r="F130" s="110" t="s">
        <v>63</v>
      </c>
      <c r="G130" s="110" t="s">
        <v>65</v>
      </c>
      <c r="H130" s="112">
        <v>38717</v>
      </c>
      <c r="I130" s="113" t="str">
        <f t="shared" si="4"/>
        <v xml:space="preserve">19 ans 8 mois 18 jours </v>
      </c>
    </row>
    <row r="131" spans="1:9" ht="25.9" customHeight="1" x14ac:dyDescent="0.25">
      <c r="A131" s="162">
        <v>11441</v>
      </c>
      <c r="B131" s="109" t="s">
        <v>1187</v>
      </c>
      <c r="C131" s="109" t="s">
        <v>1189</v>
      </c>
      <c r="D131" s="110" t="s">
        <v>61</v>
      </c>
      <c r="E131" s="110" t="s">
        <v>62</v>
      </c>
      <c r="F131" s="110" t="s">
        <v>63</v>
      </c>
      <c r="G131" s="110" t="s">
        <v>65</v>
      </c>
      <c r="H131" s="112">
        <v>38226</v>
      </c>
      <c r="I131" s="113" t="str">
        <f t="shared" si="4"/>
        <v xml:space="preserve">21 ans 0 mois 22 jours </v>
      </c>
    </row>
    <row r="132" spans="1:9" ht="25.9" customHeight="1" x14ac:dyDescent="0.25">
      <c r="A132" s="162">
        <v>11442</v>
      </c>
      <c r="B132" s="109" t="s">
        <v>1197</v>
      </c>
      <c r="C132" s="109" t="s">
        <v>3721</v>
      </c>
      <c r="D132" s="110" t="s">
        <v>61</v>
      </c>
      <c r="E132" s="110" t="s">
        <v>62</v>
      </c>
      <c r="F132" s="110" t="s">
        <v>63</v>
      </c>
      <c r="G132" s="110" t="s">
        <v>65</v>
      </c>
      <c r="H132" s="112">
        <v>35430</v>
      </c>
      <c r="I132" s="113" t="str">
        <f t="shared" si="4"/>
        <v xml:space="preserve">28 ans 8 mois 18 jours </v>
      </c>
    </row>
    <row r="133" spans="1:9" ht="25.9" customHeight="1" x14ac:dyDescent="0.25">
      <c r="A133" s="162">
        <v>11443</v>
      </c>
      <c r="B133" s="109" t="s">
        <v>2848</v>
      </c>
      <c r="C133" s="109" t="s">
        <v>2849</v>
      </c>
      <c r="D133" s="110" t="s">
        <v>61</v>
      </c>
      <c r="E133" s="110" t="s">
        <v>62</v>
      </c>
      <c r="F133" s="110" t="s">
        <v>63</v>
      </c>
      <c r="G133" s="110" t="s">
        <v>65</v>
      </c>
      <c r="H133" s="112">
        <v>38184</v>
      </c>
      <c r="I133" s="113" t="str">
        <f t="shared" si="4"/>
        <v xml:space="preserve">21 ans 2 mois 2 jours </v>
      </c>
    </row>
    <row r="134" spans="1:9" ht="25.9" customHeight="1" x14ac:dyDescent="0.25">
      <c r="A134" s="162">
        <v>11444</v>
      </c>
      <c r="B134" s="109" t="s">
        <v>1229</v>
      </c>
      <c r="C134" s="109" t="s">
        <v>1230</v>
      </c>
      <c r="D134" s="110" t="s">
        <v>61</v>
      </c>
      <c r="E134" s="110" t="s">
        <v>62</v>
      </c>
      <c r="F134" s="110" t="s">
        <v>63</v>
      </c>
      <c r="G134" s="110" t="s">
        <v>65</v>
      </c>
      <c r="H134" s="112">
        <v>38844</v>
      </c>
      <c r="I134" s="113" t="str">
        <f t="shared" si="4"/>
        <v xml:space="preserve">19 ans 4 mois 11 jours </v>
      </c>
    </row>
    <row r="135" spans="1:9" ht="25.9" customHeight="1" x14ac:dyDescent="0.25">
      <c r="A135" s="162">
        <v>11445</v>
      </c>
      <c r="B135" s="109" t="s">
        <v>2048</v>
      </c>
      <c r="C135" s="109" t="s">
        <v>1347</v>
      </c>
      <c r="D135" s="110" t="s">
        <v>61</v>
      </c>
      <c r="E135" s="110" t="s">
        <v>62</v>
      </c>
      <c r="F135" s="110" t="s">
        <v>63</v>
      </c>
      <c r="G135" s="110" t="s">
        <v>65</v>
      </c>
      <c r="H135" s="112">
        <v>39447</v>
      </c>
      <c r="I135" s="113" t="str">
        <f t="shared" si="4"/>
        <v xml:space="preserve">17 ans 8 mois 18 jours </v>
      </c>
    </row>
    <row r="136" spans="1:9" ht="25.9" customHeight="1" x14ac:dyDescent="0.25">
      <c r="A136" s="162">
        <v>11446</v>
      </c>
      <c r="B136" s="109" t="s">
        <v>3472</v>
      </c>
      <c r="C136" s="109" t="s">
        <v>3473</v>
      </c>
      <c r="D136" s="110" t="s">
        <v>61</v>
      </c>
      <c r="E136" s="110" t="s">
        <v>62</v>
      </c>
      <c r="F136" s="110" t="s">
        <v>63</v>
      </c>
      <c r="G136" s="110" t="s">
        <v>65</v>
      </c>
      <c r="H136" s="112">
        <v>38726</v>
      </c>
      <c r="I136" s="113" t="str">
        <f t="shared" si="4"/>
        <v xml:space="preserve">19 ans 8 mois 9 jours </v>
      </c>
    </row>
    <row r="137" spans="1:9" ht="25.9" customHeight="1" x14ac:dyDescent="0.25">
      <c r="A137" s="162">
        <v>11447</v>
      </c>
      <c r="B137" s="109" t="s">
        <v>1241</v>
      </c>
      <c r="C137" s="109" t="s">
        <v>243</v>
      </c>
      <c r="D137" s="110" t="s">
        <v>61</v>
      </c>
      <c r="E137" s="110" t="s">
        <v>62</v>
      </c>
      <c r="F137" s="110" t="s">
        <v>63</v>
      </c>
      <c r="G137" s="110" t="s">
        <v>65</v>
      </c>
      <c r="H137" s="112">
        <v>35171</v>
      </c>
      <c r="I137" s="113" t="str">
        <f t="shared" si="4"/>
        <v xml:space="preserve">29 ans 5 mois 2 jours </v>
      </c>
    </row>
    <row r="138" spans="1:9" ht="25.9" customHeight="1" x14ac:dyDescent="0.25">
      <c r="A138" s="162">
        <v>11448</v>
      </c>
      <c r="B138" s="109" t="s">
        <v>1253</v>
      </c>
      <c r="C138" s="109" t="s">
        <v>1361</v>
      </c>
      <c r="D138" s="110" t="s">
        <v>61</v>
      </c>
      <c r="E138" s="110" t="s">
        <v>62</v>
      </c>
      <c r="F138" s="110" t="s">
        <v>63</v>
      </c>
      <c r="G138" s="110" t="s">
        <v>65</v>
      </c>
      <c r="H138" s="112">
        <v>38271</v>
      </c>
      <c r="I138" s="113" t="str">
        <f t="shared" si="4"/>
        <v xml:space="preserve">20 ans 11 mois 7 jours </v>
      </c>
    </row>
    <row r="139" spans="1:9" ht="25.9" customHeight="1" x14ac:dyDescent="0.25">
      <c r="A139" s="162">
        <v>11449</v>
      </c>
      <c r="B139" s="109" t="s">
        <v>1465</v>
      </c>
      <c r="C139" s="109" t="s">
        <v>3036</v>
      </c>
      <c r="D139" s="110" t="s">
        <v>61</v>
      </c>
      <c r="E139" s="110" t="s">
        <v>62</v>
      </c>
      <c r="F139" s="110" t="s">
        <v>63</v>
      </c>
      <c r="G139" s="110" t="s">
        <v>65</v>
      </c>
      <c r="H139" s="112">
        <v>38082</v>
      </c>
      <c r="I139" s="113" t="str">
        <f t="shared" si="4"/>
        <v xml:space="preserve">21 ans 5 mois 13 jours </v>
      </c>
    </row>
    <row r="140" spans="1:9" ht="25.9" customHeight="1" x14ac:dyDescent="0.25">
      <c r="A140" s="162">
        <v>11450</v>
      </c>
      <c r="B140" s="109" t="s">
        <v>1267</v>
      </c>
      <c r="C140" s="109" t="s">
        <v>686</v>
      </c>
      <c r="D140" s="110" t="s">
        <v>61</v>
      </c>
      <c r="E140" s="110" t="s">
        <v>62</v>
      </c>
      <c r="F140" s="110" t="s">
        <v>63</v>
      </c>
      <c r="G140" s="110" t="s">
        <v>65</v>
      </c>
      <c r="H140" s="112">
        <v>37472</v>
      </c>
      <c r="I140" s="113" t="str">
        <f t="shared" si="4"/>
        <v xml:space="preserve">23 ans 1 mois 14 jours </v>
      </c>
    </row>
    <row r="141" spans="1:9" ht="25.9" customHeight="1" x14ac:dyDescent="0.25">
      <c r="A141" s="162">
        <v>11451</v>
      </c>
      <c r="B141" s="109" t="s">
        <v>1276</v>
      </c>
      <c r="C141" s="109" t="s">
        <v>148</v>
      </c>
      <c r="D141" s="110" t="s">
        <v>61</v>
      </c>
      <c r="E141" s="110" t="s">
        <v>62</v>
      </c>
      <c r="F141" s="110" t="s">
        <v>63</v>
      </c>
      <c r="G141" s="110" t="s">
        <v>65</v>
      </c>
      <c r="H141" s="112">
        <v>36494</v>
      </c>
      <c r="I141" s="113" t="str">
        <f t="shared" si="4"/>
        <v xml:space="preserve">25 ans 9 mois 19 jours </v>
      </c>
    </row>
    <row r="142" spans="1:9" ht="25.9" customHeight="1" x14ac:dyDescent="0.25">
      <c r="A142" s="162">
        <v>11452</v>
      </c>
      <c r="B142" s="109" t="s">
        <v>1282</v>
      </c>
      <c r="C142" s="109" t="s">
        <v>1283</v>
      </c>
      <c r="D142" s="110" t="s">
        <v>61</v>
      </c>
      <c r="E142" s="110" t="s">
        <v>62</v>
      </c>
      <c r="F142" s="110" t="s">
        <v>63</v>
      </c>
      <c r="G142" s="110" t="s">
        <v>65</v>
      </c>
      <c r="H142" s="112">
        <v>37761</v>
      </c>
      <c r="I142" s="113" t="str">
        <f t="shared" si="4"/>
        <v xml:space="preserve">22 ans 3 mois 29 jours </v>
      </c>
    </row>
    <row r="143" spans="1:9" ht="25.9" customHeight="1" x14ac:dyDescent="0.25">
      <c r="A143" s="162">
        <v>11453</v>
      </c>
      <c r="B143" s="109" t="s">
        <v>1288</v>
      </c>
      <c r="C143" s="109" t="s">
        <v>314</v>
      </c>
      <c r="D143" s="110" t="s">
        <v>61</v>
      </c>
      <c r="E143" s="110" t="s">
        <v>62</v>
      </c>
      <c r="F143" s="110" t="s">
        <v>63</v>
      </c>
      <c r="G143" s="110" t="s">
        <v>65</v>
      </c>
      <c r="H143" s="112">
        <v>38918</v>
      </c>
      <c r="I143" s="113" t="str">
        <f t="shared" si="4"/>
        <v xml:space="preserve">19 ans 1 mois 29 jours </v>
      </c>
    </row>
    <row r="144" spans="1:9" ht="25.9" customHeight="1" x14ac:dyDescent="0.25">
      <c r="A144" s="162">
        <v>11454</v>
      </c>
      <c r="B144" s="109" t="s">
        <v>1291</v>
      </c>
      <c r="C144" s="109" t="s">
        <v>535</v>
      </c>
      <c r="D144" s="110" t="s">
        <v>61</v>
      </c>
      <c r="E144" s="110" t="s">
        <v>62</v>
      </c>
      <c r="F144" s="110" t="s">
        <v>63</v>
      </c>
      <c r="G144" s="110" t="s">
        <v>65</v>
      </c>
      <c r="H144" s="112">
        <v>38352</v>
      </c>
      <c r="I144" s="113" t="str">
        <f t="shared" si="4"/>
        <v xml:space="preserve">20 ans 8 mois 18 jours </v>
      </c>
    </row>
    <row r="145" spans="1:8" ht="25.9" customHeight="1" x14ac:dyDescent="0.25">
      <c r="B145"/>
      <c r="C145"/>
      <c r="D145"/>
      <c r="E145"/>
      <c r="F145"/>
      <c r="G145"/>
      <c r="H145"/>
    </row>
    <row r="146" spans="1:8" ht="25.9" customHeight="1" x14ac:dyDescent="0.25">
      <c r="B146"/>
      <c r="C146"/>
      <c r="D146"/>
      <c r="E146"/>
      <c r="F146"/>
      <c r="G146"/>
      <c r="H146"/>
    </row>
    <row r="147" spans="1:8" ht="25.9" customHeight="1" x14ac:dyDescent="0.25">
      <c r="A147"/>
      <c r="B147"/>
      <c r="C147"/>
      <c r="D147"/>
      <c r="E147"/>
      <c r="F147"/>
      <c r="G147"/>
      <c r="H147"/>
    </row>
    <row r="148" spans="1:8" ht="25.9" customHeight="1" x14ac:dyDescent="0.25">
      <c r="A148"/>
      <c r="B148"/>
      <c r="C148"/>
      <c r="D148"/>
      <c r="E148"/>
      <c r="F148"/>
      <c r="G148"/>
      <c r="H148"/>
    </row>
    <row r="149" spans="1:8" ht="25.9" customHeight="1" x14ac:dyDescent="0.25">
      <c r="A149"/>
      <c r="B149"/>
      <c r="C149"/>
      <c r="D149"/>
      <c r="E149"/>
      <c r="F149"/>
      <c r="G149"/>
      <c r="H149"/>
    </row>
    <row r="150" spans="1:8" ht="25.9" customHeight="1" x14ac:dyDescent="0.25">
      <c r="A150"/>
      <c r="B150"/>
      <c r="C150"/>
      <c r="D150"/>
      <c r="E150"/>
      <c r="F150"/>
      <c r="G150"/>
      <c r="H150"/>
    </row>
    <row r="151" spans="1:8" ht="25.9" customHeight="1" x14ac:dyDescent="0.25">
      <c r="A151"/>
      <c r="B151"/>
      <c r="C151"/>
      <c r="D151"/>
      <c r="E151"/>
      <c r="F151"/>
      <c r="G151"/>
      <c r="H151"/>
    </row>
    <row r="152" spans="1:8" ht="25.9" customHeight="1" x14ac:dyDescent="0.25">
      <c r="A152"/>
      <c r="B152"/>
      <c r="C152"/>
      <c r="D152"/>
      <c r="E152"/>
      <c r="F152"/>
      <c r="G152"/>
      <c r="H152"/>
    </row>
    <row r="153" spans="1:8" ht="25.9" customHeight="1" x14ac:dyDescent="0.25">
      <c r="A153"/>
      <c r="B153"/>
      <c r="C153"/>
      <c r="D153"/>
      <c r="E153"/>
      <c r="F153"/>
      <c r="G153"/>
      <c r="H153"/>
    </row>
    <row r="154" spans="1:8" ht="25.9" customHeight="1" x14ac:dyDescent="0.25">
      <c r="A154"/>
      <c r="B154"/>
      <c r="C154"/>
      <c r="D154"/>
      <c r="E154"/>
      <c r="F154"/>
      <c r="G154"/>
      <c r="H154"/>
    </row>
    <row r="155" spans="1:8" ht="25.9" customHeight="1" x14ac:dyDescent="0.25">
      <c r="A155"/>
      <c r="B155"/>
      <c r="C155"/>
      <c r="D155"/>
      <c r="E155"/>
      <c r="F155"/>
      <c r="G155"/>
      <c r="H155"/>
    </row>
    <row r="156" spans="1:8" ht="25.9" customHeight="1" x14ac:dyDescent="0.25">
      <c r="A156"/>
      <c r="B156"/>
      <c r="C156"/>
      <c r="D156"/>
      <c r="E156"/>
      <c r="F156"/>
      <c r="G156"/>
      <c r="H156"/>
    </row>
    <row r="157" spans="1:8" ht="25.9" customHeight="1" x14ac:dyDescent="0.25">
      <c r="A157"/>
      <c r="B157"/>
      <c r="C157"/>
      <c r="D157"/>
      <c r="E157"/>
      <c r="F157"/>
      <c r="G157"/>
      <c r="H157"/>
    </row>
    <row r="158" spans="1:8" ht="25.9" customHeight="1" x14ac:dyDescent="0.25">
      <c r="A158"/>
      <c r="B158"/>
      <c r="C158"/>
      <c r="D158"/>
      <c r="E158"/>
      <c r="F158"/>
      <c r="G158"/>
      <c r="H158"/>
    </row>
    <row r="159" spans="1:8" ht="25.9" customHeight="1" x14ac:dyDescent="0.25">
      <c r="A159"/>
      <c r="B159"/>
      <c r="C159"/>
      <c r="D159"/>
      <c r="E159"/>
      <c r="F159"/>
      <c r="G159"/>
      <c r="H159"/>
    </row>
    <row r="160" spans="1:8" ht="25.9" customHeight="1" x14ac:dyDescent="0.25">
      <c r="A160"/>
      <c r="B160"/>
      <c r="C160"/>
      <c r="D160"/>
      <c r="E160"/>
      <c r="F160"/>
      <c r="G160"/>
      <c r="H160"/>
    </row>
    <row r="161" customFormat="1" ht="25.9" customHeight="1" x14ac:dyDescent="0.25"/>
    <row r="162" customFormat="1" ht="25.9" customHeight="1" x14ac:dyDescent="0.25"/>
    <row r="163" customFormat="1" ht="25.9" customHeight="1" x14ac:dyDescent="0.25"/>
    <row r="164" customFormat="1" ht="25.9" customHeight="1" x14ac:dyDescent="0.25"/>
    <row r="165" customFormat="1" ht="25.9" customHeight="1" x14ac:dyDescent="0.25"/>
    <row r="166" customFormat="1" ht="25.9" customHeight="1" x14ac:dyDescent="0.25"/>
    <row r="167" customFormat="1" ht="25.9" customHeight="1" x14ac:dyDescent="0.25"/>
    <row r="168" customFormat="1" ht="25.9" customHeight="1" x14ac:dyDescent="0.25"/>
    <row r="169" customFormat="1" ht="25.9" customHeight="1" x14ac:dyDescent="0.25"/>
    <row r="170" customFormat="1" ht="25.9" customHeight="1" x14ac:dyDescent="0.25"/>
    <row r="171" customFormat="1" ht="25.9" customHeight="1" x14ac:dyDescent="0.25"/>
    <row r="172" customFormat="1" ht="25.9" customHeight="1" x14ac:dyDescent="0.25"/>
    <row r="173" customFormat="1" ht="25.9" customHeight="1" x14ac:dyDescent="0.25"/>
    <row r="174" customFormat="1" ht="25.9" customHeight="1" x14ac:dyDescent="0.25"/>
    <row r="175" customFormat="1" ht="25.9" customHeight="1" x14ac:dyDescent="0.25"/>
    <row r="176" customFormat="1" ht="25.9" customHeight="1" x14ac:dyDescent="0.25"/>
    <row r="177" spans="1:9" ht="25.9" customHeight="1" x14ac:dyDescent="0.25">
      <c r="A177"/>
      <c r="B177"/>
      <c r="C177"/>
      <c r="D177"/>
      <c r="E177"/>
      <c r="F177"/>
      <c r="G177"/>
      <c r="H177"/>
    </row>
    <row r="178" spans="1:9" ht="25.9" customHeight="1" x14ac:dyDescent="0.25">
      <c r="A178"/>
      <c r="B178"/>
      <c r="C178"/>
      <c r="D178"/>
      <c r="E178"/>
      <c r="F178"/>
      <c r="G178"/>
      <c r="H178"/>
    </row>
    <row r="179" spans="1:9" ht="25.9" customHeight="1" x14ac:dyDescent="0.25">
      <c r="A179"/>
      <c r="B179"/>
      <c r="C179"/>
      <c r="D179"/>
      <c r="E179"/>
      <c r="F179"/>
      <c r="G179"/>
      <c r="H179"/>
    </row>
    <row r="180" spans="1:9" ht="25.15" customHeight="1" x14ac:dyDescent="0.25">
      <c r="A180"/>
      <c r="B180"/>
      <c r="C180"/>
      <c r="D180"/>
      <c r="E180"/>
      <c r="F180"/>
      <c r="G180"/>
      <c r="H180"/>
    </row>
    <row r="181" spans="1:9" ht="21.95" customHeight="1" x14ac:dyDescent="0.25">
      <c r="B181"/>
      <c r="C181"/>
      <c r="D181"/>
      <c r="E181"/>
      <c r="F181"/>
      <c r="G181"/>
      <c r="H181"/>
    </row>
    <row r="182" spans="1:9" ht="21.95" customHeight="1" x14ac:dyDescent="0.25">
      <c r="B182"/>
      <c r="C182"/>
      <c r="D182"/>
      <c r="E182"/>
      <c r="F182"/>
      <c r="G182"/>
      <c r="H182"/>
    </row>
    <row r="183" spans="1:9" ht="21.95" customHeight="1" x14ac:dyDescent="0.25">
      <c r="B183"/>
      <c r="C183"/>
      <c r="D183"/>
      <c r="E183"/>
      <c r="F183"/>
      <c r="G183"/>
      <c r="H183"/>
    </row>
    <row r="184" spans="1:9" ht="21.95" customHeight="1" x14ac:dyDescent="0.25">
      <c r="B184"/>
      <c r="C184"/>
      <c r="D184"/>
      <c r="E184"/>
      <c r="F184"/>
      <c r="G184"/>
      <c r="H184"/>
    </row>
    <row r="185" spans="1:9" ht="21.95" customHeight="1" x14ac:dyDescent="0.25">
      <c r="I185" s="76"/>
    </row>
    <row r="186" spans="1:9" ht="21.95" customHeight="1" x14ac:dyDescent="0.25">
      <c r="I186" s="76"/>
    </row>
    <row r="187" spans="1:9" ht="21.95" customHeight="1" x14ac:dyDescent="0.25">
      <c r="I187" s="76"/>
    </row>
    <row r="188" spans="1:9" ht="21.95" customHeight="1" x14ac:dyDescent="0.25">
      <c r="I188" s="76"/>
    </row>
    <row r="189" spans="1:9" ht="21.95" customHeight="1" x14ac:dyDescent="0.25">
      <c r="I189" s="76"/>
    </row>
    <row r="190" spans="1:9" ht="21.95" customHeight="1" x14ac:dyDescent="0.25">
      <c r="I190" s="76"/>
    </row>
    <row r="191" spans="1:9" ht="21.95" customHeight="1" x14ac:dyDescent="0.25">
      <c r="I191" s="76"/>
    </row>
    <row r="192" spans="1:9" ht="21.95" customHeight="1" x14ac:dyDescent="0.25">
      <c r="I192" s="76"/>
    </row>
    <row r="193" spans="9:9" ht="21.95" customHeight="1" x14ac:dyDescent="0.25">
      <c r="I193" s="76"/>
    </row>
    <row r="194" spans="9:9" ht="21.95" customHeight="1" x14ac:dyDescent="0.25">
      <c r="I194" s="76"/>
    </row>
    <row r="195" spans="9:9" ht="21.95" customHeight="1" x14ac:dyDescent="0.25">
      <c r="I195" s="76"/>
    </row>
    <row r="196" spans="9:9" ht="21.95" customHeight="1" x14ac:dyDescent="0.25">
      <c r="I196" s="76"/>
    </row>
    <row r="197" spans="9:9" ht="21.95" customHeight="1" x14ac:dyDescent="0.25">
      <c r="I197" s="76"/>
    </row>
    <row r="198" spans="9:9" ht="21.95" customHeight="1" x14ac:dyDescent="0.25">
      <c r="I198" s="76"/>
    </row>
    <row r="199" spans="9:9" ht="21.95" customHeight="1" x14ac:dyDescent="0.25">
      <c r="I199" s="76"/>
    </row>
    <row r="200" spans="9:9" ht="21.95" customHeight="1" x14ac:dyDescent="0.25">
      <c r="I200" s="76"/>
    </row>
    <row r="201" spans="9:9" ht="21.95" customHeight="1" x14ac:dyDescent="0.25">
      <c r="I201" s="76"/>
    </row>
    <row r="202" spans="9:9" ht="21.95" customHeight="1" x14ac:dyDescent="0.25">
      <c r="I202" s="76"/>
    </row>
    <row r="203" spans="9:9" ht="21.95" customHeight="1" x14ac:dyDescent="0.25">
      <c r="I203" s="76"/>
    </row>
    <row r="204" spans="9:9" ht="21.95" customHeight="1" x14ac:dyDescent="0.25">
      <c r="I204" s="76"/>
    </row>
    <row r="205" spans="9:9" ht="21.95" customHeight="1" x14ac:dyDescent="0.25">
      <c r="I205" s="76"/>
    </row>
    <row r="206" spans="9:9" ht="21.95" customHeight="1" x14ac:dyDescent="0.25">
      <c r="I206" s="76"/>
    </row>
    <row r="207" spans="9:9" ht="21.95" customHeight="1" x14ac:dyDescent="0.25">
      <c r="I207" s="76"/>
    </row>
    <row r="208" spans="9:9" ht="21.95" customHeight="1" x14ac:dyDescent="0.25">
      <c r="I208" s="76"/>
    </row>
    <row r="209" spans="9:9" ht="21.95" customHeight="1" x14ac:dyDescent="0.25">
      <c r="I209" s="76"/>
    </row>
    <row r="210" spans="9:9" ht="21.95" customHeight="1" x14ac:dyDescent="0.25">
      <c r="I210" s="76"/>
    </row>
    <row r="211" spans="9:9" ht="21.95" customHeight="1" x14ac:dyDescent="0.25">
      <c r="I211" s="76"/>
    </row>
    <row r="212" spans="9:9" ht="21.95" customHeight="1" x14ac:dyDescent="0.25">
      <c r="I212" s="76"/>
    </row>
    <row r="213" spans="9:9" ht="21.95" customHeight="1" x14ac:dyDescent="0.25">
      <c r="I213" s="76"/>
    </row>
    <row r="214" spans="9:9" ht="21.95" customHeight="1" x14ac:dyDescent="0.25">
      <c r="I214" s="76"/>
    </row>
    <row r="215" spans="9:9" ht="21.95" customHeight="1" x14ac:dyDescent="0.25">
      <c r="I215" s="76"/>
    </row>
    <row r="216" spans="9:9" ht="21.95" customHeight="1" x14ac:dyDescent="0.25">
      <c r="I216" s="76"/>
    </row>
    <row r="217" spans="9:9" ht="21.95" customHeight="1" x14ac:dyDescent="0.25">
      <c r="I217" s="76"/>
    </row>
    <row r="218" spans="9:9" ht="21.95" customHeight="1" x14ac:dyDescent="0.25">
      <c r="I218" s="76"/>
    </row>
    <row r="219" spans="9:9" ht="21.95" customHeight="1" x14ac:dyDescent="0.25">
      <c r="I219" s="76"/>
    </row>
    <row r="220" spans="9:9" ht="21.95" customHeight="1" x14ac:dyDescent="0.25">
      <c r="I220" s="76"/>
    </row>
    <row r="221" spans="9:9" ht="21.95" customHeight="1" x14ac:dyDescent="0.25">
      <c r="I221" s="76"/>
    </row>
    <row r="222" spans="9:9" ht="21.95" customHeight="1" x14ac:dyDescent="0.25">
      <c r="I222" s="76"/>
    </row>
    <row r="223" spans="9:9" ht="21.95" customHeight="1" x14ac:dyDescent="0.25">
      <c r="I223" s="76"/>
    </row>
    <row r="224" spans="9:9" ht="21.95" customHeight="1" x14ac:dyDescent="0.25">
      <c r="I224" s="76"/>
    </row>
    <row r="225" spans="9:9" ht="21.95" customHeight="1" x14ac:dyDescent="0.25">
      <c r="I225" s="76"/>
    </row>
    <row r="226" spans="9:9" ht="21.95" customHeight="1" x14ac:dyDescent="0.25">
      <c r="I226" s="76"/>
    </row>
    <row r="227" spans="9:9" ht="21.95" customHeight="1" x14ac:dyDescent="0.25">
      <c r="I227" s="76"/>
    </row>
    <row r="228" spans="9:9" ht="21.95" customHeight="1" x14ac:dyDescent="0.25">
      <c r="I228" s="76"/>
    </row>
    <row r="229" spans="9:9" ht="21.95" customHeight="1" x14ac:dyDescent="0.25">
      <c r="I229" s="76"/>
    </row>
    <row r="230" spans="9:9" ht="21.95" customHeight="1" x14ac:dyDescent="0.25">
      <c r="I230" s="76"/>
    </row>
    <row r="231" spans="9:9" ht="21.95" customHeight="1" x14ac:dyDescent="0.25">
      <c r="I231" s="76"/>
    </row>
    <row r="232" spans="9:9" ht="21.95" customHeight="1" x14ac:dyDescent="0.25">
      <c r="I232" s="76"/>
    </row>
    <row r="233" spans="9:9" ht="21.95" customHeight="1" x14ac:dyDescent="0.25">
      <c r="I233" s="76"/>
    </row>
    <row r="234" spans="9:9" ht="21.95" customHeight="1" x14ac:dyDescent="0.25">
      <c r="I234" s="76"/>
    </row>
    <row r="235" spans="9:9" ht="21.95" customHeight="1" x14ac:dyDescent="0.25">
      <c r="I235" s="76"/>
    </row>
    <row r="236" spans="9:9" ht="21.95" customHeight="1" x14ac:dyDescent="0.25">
      <c r="I236" s="76"/>
    </row>
    <row r="237" spans="9:9" ht="21.95" customHeight="1" x14ac:dyDescent="0.25">
      <c r="I237" s="76"/>
    </row>
    <row r="238" spans="9:9" ht="21.95" customHeight="1" x14ac:dyDescent="0.25">
      <c r="I238" s="76"/>
    </row>
    <row r="239" spans="9:9" ht="21.95" customHeight="1" x14ac:dyDescent="0.25">
      <c r="I239" s="76"/>
    </row>
    <row r="240" spans="9:9" ht="21.95" customHeight="1" x14ac:dyDescent="0.25">
      <c r="I240" s="76"/>
    </row>
    <row r="241" spans="9:9" ht="21.95" customHeight="1" x14ac:dyDescent="0.25">
      <c r="I241" s="76"/>
    </row>
    <row r="242" spans="9:9" ht="21.95" customHeight="1" x14ac:dyDescent="0.25">
      <c r="I242" s="76"/>
    </row>
    <row r="243" spans="9:9" ht="21.95" customHeight="1" x14ac:dyDescent="0.25">
      <c r="I243" s="76"/>
    </row>
    <row r="244" spans="9:9" ht="21.95" customHeight="1" x14ac:dyDescent="0.25">
      <c r="I244" s="76"/>
    </row>
  </sheetData>
  <protectedRanges>
    <protectedRange sqref="B5:H13 I160:I171 B15:H15 B172:I184 B17:H158" name="Plage1"/>
    <protectedRange sqref="B14:E14" name="Plage1_2_1"/>
    <protectedRange sqref="B159:E159" name="Plage1_5_4"/>
    <protectedRange sqref="B160:E161" name="Plage1_7_3"/>
    <protectedRange sqref="B162:E162" name="Plage1_14_2"/>
    <protectedRange sqref="B164:E164" name="Plage1_18_2"/>
    <protectedRange sqref="B165:E166" name="Plage1_38_1"/>
    <protectedRange sqref="B167:E167" name="Plage1_46_1"/>
    <protectedRange sqref="B168:E169" name="Plage1_48_1"/>
    <protectedRange sqref="B170:E170" name="Plage1_69_1"/>
    <protectedRange sqref="B171:E171" name="Plage1_97_1"/>
    <protectedRange sqref="F14:H14" name="Plage1_2_1_1"/>
    <protectedRange sqref="F16:H16" name="Plage1_1_5_1"/>
    <protectedRange sqref="F159:H159" name="Plage1_5_4_1"/>
    <protectedRange sqref="F160:H161" name="Plage1_7_3_1"/>
    <protectedRange sqref="F162:H162" name="Plage1_14_2_1"/>
    <protectedRange sqref="F163:H163" name="Plage1_15_2_1"/>
    <protectedRange sqref="F164:H164" name="Plage1_18_2_1"/>
    <protectedRange sqref="F165:H166" name="Plage1_38_1_1"/>
    <protectedRange sqref="F167:H167" name="Plage1_46_1_1"/>
    <protectedRange sqref="F168:H169" name="Plage1_48_1_1"/>
    <protectedRange sqref="F170:H170" name="Plage1_69_1_1"/>
    <protectedRange sqref="F171:H171" name="Plage1_97_1_1"/>
  </protectedRanges>
  <sortState ref="B5:I144">
    <sortCondition ref="B5:B144"/>
    <sortCondition ref="C5:C144"/>
  </sortState>
  <mergeCells count="1">
    <mergeCell ref="A3:D3"/>
  </mergeCells>
  <printOptions horizontalCentered="1"/>
  <pageMargins left="0.31496062992125984" right="0.19685039370078741" top="0.51181102362204722" bottom="0.59055118110236227" header="0.31496062992125984" footer="0.15748031496062992"/>
  <pageSetup paperSize="9" orientation="portrait" horizontalDpi="300" verticalDpi="300" r:id="rId1"/>
  <headerFooter>
    <oddFooter>&amp;C&amp;P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201"/>
  <sheetViews>
    <sheetView showGridLines="0" topLeftCell="A17" zoomScaleNormal="100" workbookViewId="0">
      <selection activeCell="A21" sqref="A21:A22"/>
    </sheetView>
  </sheetViews>
  <sheetFormatPr baseColWidth="10" defaultRowHeight="21.95" customHeight="1" x14ac:dyDescent="0.25"/>
  <cols>
    <col min="1" max="1" width="8.5703125" style="15" customWidth="1"/>
    <col min="2" max="2" width="19.140625" style="16" customWidth="1"/>
    <col min="3" max="3" width="21.85546875" style="16" customWidth="1"/>
    <col min="4" max="4" width="7.85546875" style="30" customWidth="1"/>
    <col min="5" max="5" width="14" style="30" customWidth="1"/>
    <col min="6" max="6" width="9.140625" style="30" customWidth="1"/>
    <col min="7" max="7" width="5.28515625" style="30" customWidth="1"/>
    <col min="8" max="8" width="10.5703125" style="82" customWidth="1"/>
    <col min="9" max="9" width="10.7109375" customWidth="1"/>
  </cols>
  <sheetData>
    <row r="1" spans="1:11" s="140" customFormat="1" ht="29.45" customHeight="1" x14ac:dyDescent="0.25">
      <c r="A1" s="157"/>
      <c r="B1" s="158"/>
      <c r="C1" s="158"/>
      <c r="D1" s="158"/>
      <c r="E1" s="158"/>
      <c r="F1" s="158"/>
      <c r="G1" s="158"/>
    </row>
    <row r="2" spans="1:11" ht="19.899999999999999" customHeight="1" x14ac:dyDescent="0.25">
      <c r="A2" s="159"/>
      <c r="B2" s="159"/>
      <c r="C2" s="159"/>
      <c r="D2" s="159"/>
      <c r="E2" s="159"/>
      <c r="F2" s="159"/>
      <c r="G2" s="159"/>
      <c r="H2"/>
    </row>
    <row r="3" spans="1:11" ht="18.75" customHeight="1" x14ac:dyDescent="0.25">
      <c r="A3" s="160"/>
      <c r="B3" s="160"/>
      <c r="C3" s="160"/>
      <c r="D3" s="160"/>
      <c r="E3" s="160"/>
      <c r="F3" s="160"/>
      <c r="G3" s="160"/>
      <c r="H3"/>
    </row>
    <row r="4" spans="1:11" ht="18.75" customHeight="1" x14ac:dyDescent="0.25">
      <c r="A4" s="141"/>
      <c r="B4" s="141"/>
      <c r="C4" s="141"/>
      <c r="D4" s="141"/>
      <c r="E4" s="141"/>
      <c r="F4" s="141"/>
      <c r="G4" s="141"/>
      <c r="H4"/>
    </row>
    <row r="5" spans="1:11" ht="18.75" customHeight="1" x14ac:dyDescent="0.25">
      <c r="A5" s="141"/>
      <c r="B5" s="141"/>
      <c r="C5" s="141"/>
      <c r="D5" s="141"/>
      <c r="E5" s="141"/>
      <c r="F5" s="141"/>
      <c r="G5" s="141"/>
      <c r="H5"/>
    </row>
    <row r="6" spans="1:11" s="3" customFormat="1" ht="30" customHeight="1" x14ac:dyDescent="0.3">
      <c r="A6" s="156" t="s">
        <v>25</v>
      </c>
      <c r="B6" s="156"/>
      <c r="C6" s="156"/>
      <c r="D6" s="156"/>
      <c r="E6" s="96"/>
      <c r="F6" s="96"/>
      <c r="G6" s="96"/>
      <c r="H6" s="89"/>
      <c r="I6" s="111">
        <v>45918</v>
      </c>
    </row>
    <row r="7" spans="1:11" s="3" customFormat="1" ht="37.15" customHeight="1" x14ac:dyDescent="0.25">
      <c r="A7" s="99" t="s">
        <v>9</v>
      </c>
      <c r="B7" s="100" t="s">
        <v>2</v>
      </c>
      <c r="C7" s="100" t="s">
        <v>5</v>
      </c>
      <c r="D7" s="101" t="s">
        <v>1</v>
      </c>
      <c r="E7" s="99" t="s">
        <v>8</v>
      </c>
      <c r="F7" s="101" t="s">
        <v>54</v>
      </c>
      <c r="G7" s="101" t="s">
        <v>3</v>
      </c>
      <c r="H7" s="99" t="s">
        <v>0</v>
      </c>
      <c r="I7" s="102" t="s">
        <v>16</v>
      </c>
    </row>
    <row r="8" spans="1:11" s="94" customFormat="1" ht="25.9" customHeight="1" x14ac:dyDescent="0.25">
      <c r="A8" s="162">
        <v>11455</v>
      </c>
      <c r="B8" s="109" t="s">
        <v>171</v>
      </c>
      <c r="C8" s="109" t="s">
        <v>3038</v>
      </c>
      <c r="D8" s="110" t="s">
        <v>61</v>
      </c>
      <c r="E8" s="110" t="s">
        <v>93</v>
      </c>
      <c r="F8" s="110" t="s">
        <v>63</v>
      </c>
      <c r="G8" s="110" t="s">
        <v>65</v>
      </c>
      <c r="H8" s="112">
        <v>37142</v>
      </c>
      <c r="I8" s="113" t="str">
        <f>+DATEDIF(H8,$I$6,"y")&amp;" ans "&amp;DATEDIF(H8,$I$6,"ym")&amp;" mois "&amp;DATEDIF(H8,$I$6,"md")&amp;" jours "</f>
        <v xml:space="preserve">24 ans 0 mois 10 jours </v>
      </c>
      <c r="K8"/>
    </row>
    <row r="9" spans="1:11" s="94" customFormat="1" ht="25.9" customHeight="1" x14ac:dyDescent="0.25">
      <c r="A9" s="162">
        <v>11456</v>
      </c>
      <c r="B9" s="109" t="s">
        <v>2025</v>
      </c>
      <c r="C9" s="109" t="s">
        <v>2026</v>
      </c>
      <c r="D9" s="110" t="s">
        <v>61</v>
      </c>
      <c r="E9" s="110" t="s">
        <v>93</v>
      </c>
      <c r="F9" s="110" t="s">
        <v>63</v>
      </c>
      <c r="G9" s="110" t="s">
        <v>64</v>
      </c>
      <c r="H9" s="112">
        <v>39045</v>
      </c>
      <c r="I9" s="113" t="str">
        <f>+DATEDIF(H9,$I$6,"y")&amp;" ans "&amp;DATEDIF(H9,$I$6,"ym")&amp;" mois "&amp;DATEDIF(H9,$I$6,"md")&amp;" jours "</f>
        <v xml:space="preserve">18 ans 9 mois 25 jours </v>
      </c>
      <c r="K9"/>
    </row>
    <row r="10" spans="1:11" s="94" customFormat="1" ht="25.9" customHeight="1" x14ac:dyDescent="0.25">
      <c r="A10" s="162">
        <v>11457</v>
      </c>
      <c r="B10" s="109" t="s">
        <v>2648</v>
      </c>
      <c r="C10" s="109" t="s">
        <v>903</v>
      </c>
      <c r="D10" s="110" t="s">
        <v>61</v>
      </c>
      <c r="E10" s="110" t="s">
        <v>93</v>
      </c>
      <c r="F10" s="110" t="s">
        <v>63</v>
      </c>
      <c r="G10" s="110" t="s">
        <v>65</v>
      </c>
      <c r="H10" s="112">
        <v>36548</v>
      </c>
      <c r="I10" s="113" t="str">
        <f>+DATEDIF(H10,$I$6,"y")&amp;" ans "&amp;DATEDIF(H10,$I$6,"ym")&amp;" mois "&amp;DATEDIF(H10,$I$6,"md")&amp;" jours "</f>
        <v xml:space="preserve">25 ans 7 mois 26 jours </v>
      </c>
      <c r="K10"/>
    </row>
    <row r="11" spans="1:11" s="94" customFormat="1" ht="25.9" customHeight="1" x14ac:dyDescent="0.25">
      <c r="A11" s="162">
        <v>11458</v>
      </c>
      <c r="B11" s="109" t="s">
        <v>1825</v>
      </c>
      <c r="C11" s="109" t="s">
        <v>1826</v>
      </c>
      <c r="D11" s="110" t="s">
        <v>61</v>
      </c>
      <c r="E11" s="110" t="s">
        <v>93</v>
      </c>
      <c r="F11" s="110" t="s">
        <v>63</v>
      </c>
      <c r="G11" s="110" t="s">
        <v>65</v>
      </c>
      <c r="H11" s="112">
        <v>37396</v>
      </c>
      <c r="I11" s="113" t="str">
        <f>+DATEDIF(H11,$I$6,"y")&amp;" ans "&amp;DATEDIF(H11,$I$6,"ym")&amp;" mois "&amp;DATEDIF(H11,$I$6,"md")&amp;" jours "</f>
        <v xml:space="preserve">23 ans 3 mois 29 jours </v>
      </c>
      <c r="K11"/>
    </row>
    <row r="12" spans="1:11" s="94" customFormat="1" ht="25.9" customHeight="1" x14ac:dyDescent="0.25">
      <c r="A12" s="162">
        <v>11459</v>
      </c>
      <c r="B12" s="109" t="s">
        <v>3343</v>
      </c>
      <c r="C12" s="109" t="s">
        <v>3344</v>
      </c>
      <c r="D12" s="110" t="s">
        <v>61</v>
      </c>
      <c r="E12" s="110" t="s">
        <v>93</v>
      </c>
      <c r="F12" s="110" t="s">
        <v>63</v>
      </c>
      <c r="G12" s="110" t="s">
        <v>65</v>
      </c>
      <c r="H12" s="112">
        <v>38303</v>
      </c>
      <c r="I12" s="113" t="str">
        <f>+DATEDIF(H12,$I$6,"y")&amp;" ans "&amp;DATEDIF(H12,$I$6,"ym")&amp;" mois "&amp;DATEDIF(H12,$I$6,"md")&amp;" jours "</f>
        <v xml:space="preserve">20 ans 10 mois 6 jours </v>
      </c>
      <c r="K12"/>
    </row>
    <row r="13" spans="1:11" s="94" customFormat="1" ht="25.9" customHeight="1" x14ac:dyDescent="0.25">
      <c r="A13" s="162">
        <v>11460</v>
      </c>
      <c r="B13" s="109" t="s">
        <v>777</v>
      </c>
      <c r="C13" s="109" t="s">
        <v>2009</v>
      </c>
      <c r="D13" s="110" t="s">
        <v>61</v>
      </c>
      <c r="E13" s="110" t="s">
        <v>93</v>
      </c>
      <c r="F13" s="110" t="s">
        <v>63</v>
      </c>
      <c r="G13" s="110" t="s">
        <v>65</v>
      </c>
      <c r="H13" s="112">
        <v>38435</v>
      </c>
      <c r="I13" s="113" t="str">
        <f>+DATEDIF(H13,$I$6,"y")&amp;" ans "&amp;DATEDIF(H13,$I$6,"ym")&amp;" mois "&amp;DATEDIF(H13,$I$6,"md")&amp;" jours "</f>
        <v xml:space="preserve">20 ans 5 mois 25 jours </v>
      </c>
      <c r="K13"/>
    </row>
    <row r="14" spans="1:11" s="94" customFormat="1" ht="25.9" customHeight="1" x14ac:dyDescent="0.25">
      <c r="A14" s="162">
        <v>11461</v>
      </c>
      <c r="B14" s="109" t="s">
        <v>2377</v>
      </c>
      <c r="C14" s="109" t="s">
        <v>2378</v>
      </c>
      <c r="D14" s="110" t="s">
        <v>61</v>
      </c>
      <c r="E14" s="110" t="s">
        <v>93</v>
      </c>
      <c r="F14" s="110" t="s">
        <v>63</v>
      </c>
      <c r="G14" s="110" t="s">
        <v>65</v>
      </c>
      <c r="H14" s="112">
        <v>33937</v>
      </c>
      <c r="I14" s="113" t="str">
        <f>+DATEDIF(H14,$I$6,"y")&amp;" ans "&amp;DATEDIF(H14,$I$6,"ym")&amp;" mois "&amp;DATEDIF(H14,$I$6,"md")&amp;" jours "</f>
        <v xml:space="preserve">32 ans 9 mois 20 jours </v>
      </c>
      <c r="K14"/>
    </row>
    <row r="15" spans="1:11" s="94" customFormat="1" ht="25.9" customHeight="1" x14ac:dyDescent="0.25">
      <c r="A15" s="162">
        <v>11462</v>
      </c>
      <c r="B15" s="109" t="s">
        <v>2823</v>
      </c>
      <c r="C15" s="109" t="s">
        <v>1445</v>
      </c>
      <c r="D15" s="110" t="s">
        <v>61</v>
      </c>
      <c r="E15" s="110" t="s">
        <v>93</v>
      </c>
      <c r="F15" s="110" t="s">
        <v>63</v>
      </c>
      <c r="G15" s="110" t="s">
        <v>64</v>
      </c>
      <c r="H15" s="112">
        <v>38209</v>
      </c>
      <c r="I15" s="113" t="str">
        <f>+DATEDIF(H15,$I$6,"y")&amp;" ans "&amp;DATEDIF(H15,$I$6,"ym")&amp;" mois "&amp;DATEDIF(H15,$I$6,"md")&amp;" jours "</f>
        <v xml:space="preserve">21 ans 1 mois 8 jours </v>
      </c>
      <c r="K15"/>
    </row>
    <row r="16" spans="1:11" s="94" customFormat="1" ht="25.9" customHeight="1" x14ac:dyDescent="0.25">
      <c r="A16" s="162">
        <v>11463</v>
      </c>
      <c r="B16" s="109" t="s">
        <v>2064</v>
      </c>
      <c r="C16" s="109" t="s">
        <v>249</v>
      </c>
      <c r="D16" s="110" t="s">
        <v>61</v>
      </c>
      <c r="E16" s="110" t="s">
        <v>93</v>
      </c>
      <c r="F16" s="110" t="s">
        <v>63</v>
      </c>
      <c r="G16" s="110" t="s">
        <v>64</v>
      </c>
      <c r="H16" s="112">
        <v>37986</v>
      </c>
      <c r="I16" s="113" t="str">
        <f>+DATEDIF(H16,$I$6,"y")&amp;" ans "&amp;DATEDIF(H16,$I$6,"ym")&amp;" mois "&amp;DATEDIF(H16,$I$6,"md")&amp;" jours "</f>
        <v xml:space="preserve">21 ans 8 mois 18 jours </v>
      </c>
      <c r="K16"/>
    </row>
    <row r="17" spans="1:11" s="94" customFormat="1" ht="25.9" customHeight="1" x14ac:dyDescent="0.25">
      <c r="A17" s="162">
        <v>11464</v>
      </c>
      <c r="B17" s="123" t="s">
        <v>1111</v>
      </c>
      <c r="C17" s="115" t="s">
        <v>2965</v>
      </c>
      <c r="D17" s="116" t="s">
        <v>61</v>
      </c>
      <c r="E17" s="116" t="s">
        <v>93</v>
      </c>
      <c r="F17" s="116" t="s">
        <v>63</v>
      </c>
      <c r="G17" s="116" t="s">
        <v>65</v>
      </c>
      <c r="H17" s="117">
        <v>37741</v>
      </c>
      <c r="I17" s="118" t="s">
        <v>31</v>
      </c>
      <c r="K17"/>
    </row>
    <row r="18" spans="1:11" s="94" customFormat="1" ht="25.9" customHeight="1" x14ac:dyDescent="0.25">
      <c r="A18" s="162">
        <v>11465</v>
      </c>
      <c r="B18" s="109" t="s">
        <v>1113</v>
      </c>
      <c r="C18" s="109" t="s">
        <v>630</v>
      </c>
      <c r="D18" s="110" t="s">
        <v>61</v>
      </c>
      <c r="E18" s="110" t="s">
        <v>93</v>
      </c>
      <c r="F18" s="110" t="s">
        <v>63</v>
      </c>
      <c r="G18" s="110" t="s">
        <v>65</v>
      </c>
      <c r="H18" s="112">
        <v>37932</v>
      </c>
      <c r="I18" s="113" t="str">
        <f>+DATEDIF(H18,$I$6,"y")&amp;" ans "&amp;DATEDIF(H18,$I$6,"ym")&amp;" mois "&amp;DATEDIF(H18,$I$6,"md")&amp;" jours "</f>
        <v xml:space="preserve">21 ans 10 mois 11 jours </v>
      </c>
      <c r="K18"/>
    </row>
    <row r="19" spans="1:11" s="94" customFormat="1" ht="25.9" customHeight="1" x14ac:dyDescent="0.25">
      <c r="A19" s="162">
        <v>11466</v>
      </c>
      <c r="B19" s="109" t="s">
        <v>1113</v>
      </c>
      <c r="C19" s="109" t="s">
        <v>3294</v>
      </c>
      <c r="D19" s="110" t="s">
        <v>61</v>
      </c>
      <c r="E19" s="110" t="s">
        <v>93</v>
      </c>
      <c r="F19" s="110" t="s">
        <v>63</v>
      </c>
      <c r="G19" s="110" t="s">
        <v>65</v>
      </c>
      <c r="H19" s="112">
        <v>36660</v>
      </c>
      <c r="I19" s="113" t="str">
        <f>+DATEDIF(H19,$I$6,"y")&amp;" ans "&amp;DATEDIF(H19,$I$6,"ym")&amp;" mois "&amp;DATEDIF(H19,$I$6,"md")&amp;" jours "</f>
        <v xml:space="preserve">25 ans 4 mois 4 jours </v>
      </c>
      <c r="K19"/>
    </row>
    <row r="20" spans="1:11" s="94" customFormat="1" ht="25.9" customHeight="1" x14ac:dyDescent="0.25">
      <c r="A20" s="162">
        <v>11467</v>
      </c>
      <c r="B20" s="109" t="s">
        <v>1224</v>
      </c>
      <c r="C20" s="109" t="s">
        <v>1225</v>
      </c>
      <c r="D20" s="110" t="s">
        <v>61</v>
      </c>
      <c r="E20" s="110" t="s">
        <v>93</v>
      </c>
      <c r="F20" s="110" t="s">
        <v>63</v>
      </c>
      <c r="G20" s="110" t="s">
        <v>65</v>
      </c>
      <c r="H20" s="112">
        <v>37149</v>
      </c>
      <c r="I20" s="113" t="str">
        <f>+DATEDIF(H20,$I$6,"y")&amp;" ans "&amp;DATEDIF(H20,$I$6,"ym")&amp;" mois "&amp;DATEDIF(H20,$I$6,"md")&amp;" jours "</f>
        <v xml:space="preserve">24 ans 0 mois 3 jours </v>
      </c>
      <c r="K20"/>
    </row>
    <row r="21" spans="1:11" ht="25.9" customHeight="1" x14ac:dyDescent="0.25">
      <c r="B21"/>
      <c r="C21"/>
      <c r="D21"/>
      <c r="E21"/>
      <c r="F21"/>
      <c r="G21"/>
      <c r="H21"/>
    </row>
    <row r="22" spans="1:11" ht="25.9" customHeight="1" x14ac:dyDescent="0.25">
      <c r="B22"/>
      <c r="C22"/>
      <c r="D22"/>
      <c r="E22"/>
      <c r="F22"/>
      <c r="G22"/>
      <c r="H22"/>
    </row>
    <row r="23" spans="1:11" ht="25.9" customHeight="1" x14ac:dyDescent="0.25">
      <c r="A23"/>
      <c r="B23"/>
      <c r="C23"/>
      <c r="D23"/>
      <c r="E23"/>
      <c r="F23"/>
      <c r="G23"/>
      <c r="H23"/>
    </row>
    <row r="24" spans="1:11" ht="25.9" customHeight="1" x14ac:dyDescent="0.25">
      <c r="A24"/>
      <c r="B24"/>
      <c r="C24"/>
      <c r="D24"/>
      <c r="E24"/>
      <c r="F24"/>
      <c r="G24"/>
      <c r="H24"/>
    </row>
    <row r="25" spans="1:11" ht="25.9" customHeight="1" x14ac:dyDescent="0.25">
      <c r="A25"/>
      <c r="B25"/>
      <c r="C25"/>
      <c r="D25"/>
      <c r="E25"/>
      <c r="F25"/>
      <c r="G25"/>
      <c r="H25"/>
    </row>
    <row r="26" spans="1:11" ht="25.9" customHeight="1" x14ac:dyDescent="0.25">
      <c r="A26"/>
      <c r="B26"/>
      <c r="C26"/>
      <c r="D26"/>
      <c r="E26"/>
      <c r="F26"/>
      <c r="G26"/>
      <c r="H26"/>
    </row>
    <row r="27" spans="1:11" ht="25.9" customHeight="1" x14ac:dyDescent="0.25">
      <c r="A27"/>
      <c r="B27"/>
      <c r="C27"/>
      <c r="D27"/>
      <c r="E27"/>
      <c r="F27"/>
      <c r="G27"/>
      <c r="H27"/>
    </row>
    <row r="28" spans="1:11" ht="25.9" customHeight="1" x14ac:dyDescent="0.25">
      <c r="A28"/>
      <c r="B28"/>
      <c r="C28"/>
      <c r="D28"/>
      <c r="E28"/>
      <c r="F28"/>
      <c r="G28"/>
      <c r="H28"/>
    </row>
    <row r="29" spans="1:11" ht="25.9" customHeight="1" x14ac:dyDescent="0.25">
      <c r="A29"/>
      <c r="B29"/>
      <c r="C29"/>
      <c r="D29"/>
      <c r="E29"/>
      <c r="F29"/>
      <c r="G29"/>
      <c r="H29"/>
    </row>
    <row r="30" spans="1:11" ht="25.9" customHeight="1" x14ac:dyDescent="0.25">
      <c r="A30"/>
      <c r="B30"/>
      <c r="C30"/>
      <c r="D30"/>
      <c r="E30"/>
      <c r="F30"/>
      <c r="G30"/>
      <c r="H30"/>
    </row>
    <row r="31" spans="1:11" ht="25.9" customHeight="1" x14ac:dyDescent="0.25">
      <c r="A31"/>
      <c r="B31"/>
      <c r="C31"/>
      <c r="D31"/>
      <c r="E31"/>
      <c r="F31"/>
      <c r="G31"/>
      <c r="H31"/>
    </row>
    <row r="32" spans="1:11" ht="25.9" customHeight="1" x14ac:dyDescent="0.25">
      <c r="A32"/>
      <c r="B32"/>
      <c r="C32"/>
      <c r="D32"/>
      <c r="E32"/>
      <c r="F32"/>
      <c r="G32"/>
      <c r="H32"/>
    </row>
    <row r="33" customFormat="1" ht="25.9" customHeight="1" x14ac:dyDescent="0.25"/>
    <row r="34" customFormat="1" ht="25.9" customHeight="1" x14ac:dyDescent="0.25"/>
    <row r="35" customFormat="1" ht="25.9" customHeight="1" x14ac:dyDescent="0.25"/>
    <row r="36" customFormat="1" ht="25.9" customHeight="1" x14ac:dyDescent="0.25"/>
    <row r="37" customFormat="1" ht="25.9" customHeight="1" x14ac:dyDescent="0.25"/>
    <row r="38" customFormat="1" ht="25.9" customHeight="1" x14ac:dyDescent="0.25"/>
    <row r="39" customFormat="1" ht="25.9" customHeight="1" x14ac:dyDescent="0.25"/>
    <row r="40" customFormat="1" ht="25.9" customHeight="1" x14ac:dyDescent="0.25"/>
    <row r="41" customFormat="1" ht="25.9" customHeight="1" x14ac:dyDescent="0.25"/>
    <row r="42" customFormat="1" ht="25.9" customHeight="1" x14ac:dyDescent="0.25"/>
    <row r="43" customFormat="1" ht="25.9" customHeight="1" x14ac:dyDescent="0.25"/>
    <row r="44" customFormat="1" ht="25.9" customHeight="1" x14ac:dyDescent="0.25"/>
    <row r="45" customFormat="1" ht="25.9" customHeight="1" x14ac:dyDescent="0.25"/>
    <row r="46" customFormat="1" ht="25.9" customHeight="1" x14ac:dyDescent="0.25"/>
    <row r="47" customFormat="1" ht="25.9" customHeight="1" x14ac:dyDescent="0.25"/>
    <row r="48" customFormat="1" ht="25.9" customHeight="1" x14ac:dyDescent="0.25"/>
    <row r="49" customFormat="1" ht="25.9" customHeight="1" x14ac:dyDescent="0.25"/>
    <row r="50" customFormat="1" ht="25.9" customHeight="1" x14ac:dyDescent="0.25"/>
    <row r="51" customFormat="1" ht="25.9" customHeight="1" x14ac:dyDescent="0.25"/>
    <row r="52" customFormat="1" ht="25.9" customHeight="1" x14ac:dyDescent="0.25"/>
    <row r="53" customFormat="1" ht="25.9" customHeight="1" x14ac:dyDescent="0.25"/>
    <row r="54" customFormat="1" ht="25.9" customHeight="1" x14ac:dyDescent="0.25"/>
    <row r="55" customFormat="1" ht="25.9" customHeight="1" x14ac:dyDescent="0.25"/>
    <row r="56" customFormat="1" ht="25.9" customHeight="1" x14ac:dyDescent="0.25"/>
    <row r="57" customFormat="1" ht="25.9" customHeight="1" x14ac:dyDescent="0.25"/>
    <row r="58" customFormat="1" ht="25.9" customHeight="1" x14ac:dyDescent="0.25"/>
    <row r="59" customFormat="1" ht="25.9" customHeight="1" x14ac:dyDescent="0.25"/>
    <row r="60" customFormat="1" ht="25.9" customHeight="1" x14ac:dyDescent="0.25"/>
    <row r="61" customFormat="1" ht="25.9" customHeight="1" x14ac:dyDescent="0.25"/>
    <row r="62" customFormat="1" ht="25.9" customHeight="1" x14ac:dyDescent="0.25"/>
    <row r="63" customFormat="1" ht="25.9" customHeight="1" x14ac:dyDescent="0.25"/>
    <row r="64" customFormat="1" ht="25.9" customHeight="1" x14ac:dyDescent="0.25"/>
    <row r="65" customFormat="1" ht="25.9" customHeight="1" x14ac:dyDescent="0.25"/>
    <row r="66" customFormat="1" ht="25.9" customHeight="1" x14ac:dyDescent="0.25"/>
    <row r="67" customFormat="1" ht="25.9" customHeight="1" x14ac:dyDescent="0.25"/>
    <row r="68" customFormat="1" ht="25.9" customHeight="1" x14ac:dyDescent="0.25"/>
    <row r="69" customFormat="1" ht="25.9" customHeight="1" x14ac:dyDescent="0.25"/>
    <row r="70" customFormat="1" ht="25.9" customHeight="1" x14ac:dyDescent="0.25"/>
    <row r="71" customFormat="1" ht="25.9" customHeight="1" x14ac:dyDescent="0.25"/>
    <row r="72" customFormat="1" ht="25.9" customHeight="1" x14ac:dyDescent="0.25"/>
    <row r="73" customFormat="1" ht="25.9" customHeight="1" x14ac:dyDescent="0.25"/>
    <row r="74" customFormat="1" ht="25.9" customHeight="1" x14ac:dyDescent="0.25"/>
    <row r="75" customFormat="1" ht="25.9" customHeight="1" x14ac:dyDescent="0.25"/>
    <row r="76" customFormat="1" ht="25.9" customHeight="1" x14ac:dyDescent="0.25"/>
    <row r="77" customFormat="1" ht="25.9" customHeight="1" x14ac:dyDescent="0.25"/>
    <row r="78" customFormat="1" ht="25.9" customHeight="1" x14ac:dyDescent="0.25"/>
    <row r="79" customFormat="1" ht="25.9" customHeight="1" x14ac:dyDescent="0.25"/>
    <row r="80" customFormat="1" ht="25.9" customHeight="1" x14ac:dyDescent="0.25"/>
    <row r="81" customFormat="1" ht="25.9" customHeight="1" x14ac:dyDescent="0.25"/>
    <row r="82" customFormat="1" ht="25.9" customHeight="1" x14ac:dyDescent="0.25"/>
    <row r="83" customFormat="1" ht="25.9" customHeight="1" x14ac:dyDescent="0.25"/>
    <row r="84" customFormat="1" ht="25.9" customHeight="1" x14ac:dyDescent="0.25"/>
    <row r="85" customFormat="1" ht="25.9" customHeight="1" x14ac:dyDescent="0.25"/>
    <row r="86" customFormat="1" ht="25.9" customHeight="1" x14ac:dyDescent="0.25"/>
    <row r="87" customFormat="1" ht="25.9" customHeight="1" x14ac:dyDescent="0.25"/>
    <row r="88" customFormat="1" ht="25.9" customHeight="1" x14ac:dyDescent="0.25"/>
    <row r="89" customFormat="1" ht="25.9" customHeight="1" x14ac:dyDescent="0.25"/>
    <row r="90" customFormat="1" ht="25.9" customHeight="1" x14ac:dyDescent="0.25"/>
    <row r="91" customFormat="1" ht="25.9" customHeight="1" x14ac:dyDescent="0.25"/>
    <row r="92" customFormat="1" ht="25.9" customHeight="1" x14ac:dyDescent="0.25"/>
    <row r="93" customFormat="1" ht="25.9" customHeight="1" x14ac:dyDescent="0.25"/>
    <row r="94" customFormat="1" ht="25.9" customHeight="1" x14ac:dyDescent="0.25"/>
    <row r="95" customFormat="1" ht="25.9" customHeight="1" x14ac:dyDescent="0.25"/>
    <row r="96" customFormat="1" ht="25.9" customHeight="1" x14ac:dyDescent="0.25"/>
    <row r="97" customFormat="1" ht="25.9" customHeight="1" x14ac:dyDescent="0.25"/>
    <row r="98" customFormat="1" ht="25.9" customHeight="1" x14ac:dyDescent="0.25"/>
    <row r="99" customFormat="1" ht="25.9" customHeight="1" x14ac:dyDescent="0.25"/>
    <row r="100" customFormat="1" ht="25.9" customHeight="1" x14ac:dyDescent="0.25"/>
    <row r="101" customFormat="1" ht="25.9" customHeight="1" x14ac:dyDescent="0.25"/>
    <row r="102" customFormat="1" ht="25.9" customHeight="1" x14ac:dyDescent="0.25"/>
    <row r="103" customFormat="1" ht="25.9" customHeight="1" x14ac:dyDescent="0.25"/>
    <row r="104" customFormat="1" ht="25.9" customHeight="1" x14ac:dyDescent="0.25"/>
    <row r="105" customFormat="1" ht="25.9" customHeight="1" x14ac:dyDescent="0.25"/>
    <row r="106" customFormat="1" ht="25.9" customHeight="1" x14ac:dyDescent="0.25"/>
    <row r="107" customFormat="1" ht="25.9" customHeight="1" x14ac:dyDescent="0.25"/>
    <row r="108" customFormat="1" ht="25.9" customHeight="1" x14ac:dyDescent="0.25"/>
    <row r="109" customFormat="1" ht="25.9" customHeight="1" x14ac:dyDescent="0.25"/>
    <row r="110" customFormat="1" ht="25.9" customHeight="1" x14ac:dyDescent="0.25"/>
    <row r="111" customFormat="1" ht="25.9" customHeight="1" x14ac:dyDescent="0.25"/>
    <row r="112" customFormat="1" ht="25.9" customHeight="1" x14ac:dyDescent="0.25"/>
    <row r="113" customFormat="1" ht="25.9" customHeight="1" x14ac:dyDescent="0.25"/>
    <row r="114" customFormat="1" ht="25.9" customHeight="1" x14ac:dyDescent="0.25"/>
    <row r="115" customFormat="1" ht="25.9" customHeight="1" x14ac:dyDescent="0.25"/>
    <row r="116" customFormat="1" ht="25.9" customHeight="1" x14ac:dyDescent="0.25"/>
    <row r="117" customFormat="1" ht="25.9" customHeight="1" x14ac:dyDescent="0.25"/>
    <row r="118" customFormat="1" ht="25.9" customHeight="1" x14ac:dyDescent="0.25"/>
    <row r="119" customFormat="1" ht="25.9" customHeight="1" x14ac:dyDescent="0.25"/>
    <row r="120" customFormat="1" ht="25.9" customHeight="1" x14ac:dyDescent="0.25"/>
    <row r="121" customFormat="1" ht="25.9" customHeight="1" x14ac:dyDescent="0.25"/>
    <row r="122" customFormat="1" ht="25.9" customHeight="1" x14ac:dyDescent="0.25"/>
    <row r="123" customFormat="1" ht="25.9" customHeight="1" x14ac:dyDescent="0.25"/>
    <row r="124" customFormat="1" ht="25.9" customHeight="1" x14ac:dyDescent="0.25"/>
    <row r="125" customFormat="1" ht="25.9" customHeight="1" x14ac:dyDescent="0.25"/>
    <row r="126" customFormat="1" ht="25.9" customHeight="1" x14ac:dyDescent="0.25"/>
    <row r="127" customFormat="1" ht="25.9" customHeight="1" x14ac:dyDescent="0.25"/>
    <row r="128" customFormat="1" ht="25.9" customHeight="1" x14ac:dyDescent="0.25"/>
    <row r="129" customFormat="1" ht="25.9" customHeight="1" x14ac:dyDescent="0.25"/>
    <row r="130" customFormat="1" ht="25.9" customHeight="1" x14ac:dyDescent="0.25"/>
    <row r="131" customFormat="1" ht="25.9" customHeight="1" x14ac:dyDescent="0.25"/>
    <row r="132" customFormat="1" ht="25.9" customHeight="1" x14ac:dyDescent="0.25"/>
    <row r="133" customFormat="1" ht="25.9" customHeight="1" x14ac:dyDescent="0.25"/>
    <row r="134" customFormat="1" ht="25.9" customHeight="1" x14ac:dyDescent="0.25"/>
    <row r="135" customFormat="1" ht="25.9" customHeight="1" x14ac:dyDescent="0.25"/>
    <row r="136" customFormat="1" ht="25.9" customHeight="1" x14ac:dyDescent="0.25"/>
    <row r="137" customFormat="1" ht="25.9" customHeight="1" x14ac:dyDescent="0.25"/>
    <row r="138" customFormat="1" ht="25.9" customHeight="1" x14ac:dyDescent="0.25"/>
    <row r="139" customFormat="1" ht="25.9" customHeight="1" x14ac:dyDescent="0.25"/>
    <row r="140" customFormat="1" ht="25.9" customHeight="1" x14ac:dyDescent="0.25"/>
    <row r="141" customFormat="1" ht="25.9" customHeight="1" x14ac:dyDescent="0.25"/>
    <row r="142" customFormat="1" ht="25.9" customHeight="1" x14ac:dyDescent="0.25"/>
    <row r="143" customFormat="1" ht="25.9" customHeight="1" x14ac:dyDescent="0.25"/>
    <row r="144" customFormat="1" ht="25.9" customHeight="1" x14ac:dyDescent="0.25"/>
    <row r="145" customFormat="1" ht="25.9" customHeight="1" x14ac:dyDescent="0.25"/>
    <row r="146" customFormat="1" ht="25.9" customHeight="1" x14ac:dyDescent="0.25"/>
    <row r="147" customFormat="1" ht="25.9" customHeight="1" x14ac:dyDescent="0.25"/>
    <row r="148" customFormat="1" ht="25.9" customHeight="1" x14ac:dyDescent="0.25"/>
    <row r="149" customFormat="1" ht="25.9" customHeight="1" x14ac:dyDescent="0.25"/>
    <row r="150" customFormat="1" ht="25.9" customHeight="1" x14ac:dyDescent="0.25"/>
    <row r="151" customFormat="1" ht="25.9" customHeight="1" x14ac:dyDescent="0.25"/>
    <row r="152" customFormat="1" ht="25.9" customHeight="1" x14ac:dyDescent="0.25"/>
    <row r="153" customFormat="1" ht="25.9" customHeight="1" x14ac:dyDescent="0.25"/>
    <row r="154" customFormat="1" ht="25.9" customHeight="1" x14ac:dyDescent="0.25"/>
    <row r="155" customFormat="1" ht="25.9" customHeight="1" x14ac:dyDescent="0.25"/>
    <row r="156" customFormat="1" ht="25.9" customHeight="1" x14ac:dyDescent="0.25"/>
    <row r="157" customFormat="1" ht="25.9" customHeight="1" x14ac:dyDescent="0.25"/>
    <row r="158" customFormat="1" ht="25.9" customHeight="1" x14ac:dyDescent="0.25"/>
    <row r="159" customFormat="1" ht="25.9" customHeight="1" x14ac:dyDescent="0.25"/>
    <row r="160" customFormat="1" ht="25.9" customHeight="1" x14ac:dyDescent="0.25"/>
    <row r="161" spans="1:8" ht="25.9" customHeight="1" x14ac:dyDescent="0.25">
      <c r="A161"/>
      <c r="B161"/>
      <c r="C161"/>
      <c r="D161"/>
      <c r="E161"/>
      <c r="F161"/>
      <c r="G161"/>
      <c r="H161"/>
    </row>
    <row r="162" spans="1:8" ht="25.9" customHeight="1" x14ac:dyDescent="0.25">
      <c r="A162"/>
      <c r="B162"/>
      <c r="C162"/>
      <c r="D162"/>
      <c r="E162"/>
      <c r="F162"/>
      <c r="G162"/>
      <c r="H162"/>
    </row>
    <row r="163" spans="1:8" ht="25.9" customHeight="1" x14ac:dyDescent="0.25">
      <c r="A163"/>
      <c r="B163"/>
      <c r="C163"/>
      <c r="D163"/>
      <c r="E163"/>
      <c r="F163"/>
      <c r="G163"/>
      <c r="H163"/>
    </row>
    <row r="164" spans="1:8" ht="25.9" customHeight="1" x14ac:dyDescent="0.25">
      <c r="A164"/>
      <c r="B164"/>
      <c r="C164"/>
      <c r="D164"/>
      <c r="E164"/>
      <c r="F164"/>
      <c r="G164"/>
      <c r="H164"/>
    </row>
    <row r="165" spans="1:8" ht="25.9" customHeight="1" x14ac:dyDescent="0.25">
      <c r="A165"/>
      <c r="B165"/>
      <c r="C165"/>
      <c r="D165"/>
      <c r="E165"/>
      <c r="F165"/>
      <c r="G165"/>
      <c r="H165"/>
    </row>
    <row r="166" spans="1:8" ht="25.9" customHeight="1" x14ac:dyDescent="0.25">
      <c r="A166"/>
      <c r="B166"/>
      <c r="C166"/>
      <c r="D166"/>
      <c r="E166"/>
      <c r="F166"/>
      <c r="G166"/>
      <c r="H166"/>
    </row>
    <row r="167" spans="1:8" ht="25.9" customHeight="1" x14ac:dyDescent="0.25">
      <c r="A167"/>
      <c r="B167"/>
      <c r="C167"/>
      <c r="D167"/>
      <c r="E167"/>
      <c r="F167"/>
      <c r="G167"/>
      <c r="H167"/>
    </row>
    <row r="168" spans="1:8" ht="25.9" customHeight="1" x14ac:dyDescent="0.25">
      <c r="A168"/>
      <c r="B168"/>
      <c r="C168"/>
      <c r="D168"/>
      <c r="E168"/>
      <c r="F168"/>
      <c r="G168"/>
      <c r="H168"/>
    </row>
    <row r="169" spans="1:8" ht="25.9" customHeight="1" x14ac:dyDescent="0.25">
      <c r="A169"/>
      <c r="B169"/>
      <c r="C169"/>
      <c r="D169"/>
      <c r="E169"/>
      <c r="F169"/>
      <c r="G169"/>
      <c r="H169"/>
    </row>
    <row r="170" spans="1:8" ht="25.9" customHeight="1" x14ac:dyDescent="0.25">
      <c r="A170"/>
      <c r="B170"/>
      <c r="C170"/>
      <c r="D170"/>
      <c r="E170"/>
      <c r="F170"/>
      <c r="G170"/>
      <c r="H170"/>
    </row>
    <row r="171" spans="1:8" ht="25.9" customHeight="1" x14ac:dyDescent="0.25">
      <c r="A171"/>
      <c r="B171"/>
      <c r="C171"/>
      <c r="D171"/>
      <c r="E171"/>
      <c r="F171"/>
      <c r="G171"/>
      <c r="H171"/>
    </row>
    <row r="172" spans="1:8" ht="25.9" customHeight="1" x14ac:dyDescent="0.25">
      <c r="A172"/>
      <c r="B172"/>
      <c r="C172"/>
      <c r="D172"/>
      <c r="E172"/>
      <c r="F172"/>
      <c r="G172"/>
      <c r="H172"/>
    </row>
    <row r="173" spans="1:8" ht="25.9" customHeight="1" x14ac:dyDescent="0.25">
      <c r="A173"/>
      <c r="B173"/>
      <c r="C173"/>
      <c r="D173"/>
      <c r="E173"/>
      <c r="F173"/>
      <c r="G173"/>
      <c r="H173"/>
    </row>
    <row r="174" spans="1:8" ht="25.15" customHeight="1" x14ac:dyDescent="0.25">
      <c r="A174"/>
      <c r="B174"/>
      <c r="C174"/>
      <c r="D174"/>
      <c r="E174"/>
      <c r="F174"/>
      <c r="G174"/>
      <c r="H174"/>
    </row>
    <row r="175" spans="1:8" ht="25.15" customHeight="1" x14ac:dyDescent="0.25">
      <c r="A175"/>
      <c r="B175"/>
      <c r="C175"/>
      <c r="D175"/>
      <c r="E175"/>
      <c r="F175"/>
      <c r="G175"/>
      <c r="H175"/>
    </row>
    <row r="176" spans="1:8" ht="21.95" customHeight="1" x14ac:dyDescent="0.25">
      <c r="A176" s="46"/>
      <c r="B176"/>
      <c r="C176"/>
      <c r="D176"/>
      <c r="E176"/>
      <c r="F176"/>
      <c r="G176"/>
      <c r="H176"/>
    </row>
    <row r="177" spans="1:9" ht="21.95" customHeight="1" x14ac:dyDescent="0.25">
      <c r="A177" s="46"/>
      <c r="B177"/>
      <c r="C177"/>
      <c r="D177"/>
      <c r="E177"/>
      <c r="F177"/>
      <c r="G177"/>
      <c r="H177"/>
    </row>
    <row r="178" spans="1:9" ht="21.95" customHeight="1" x14ac:dyDescent="0.25">
      <c r="A178" s="46"/>
      <c r="B178"/>
      <c r="C178"/>
      <c r="D178"/>
      <c r="E178"/>
      <c r="F178"/>
      <c r="G178"/>
      <c r="H178"/>
    </row>
    <row r="179" spans="1:9" ht="21.95" customHeight="1" x14ac:dyDescent="0.25">
      <c r="A179" s="46"/>
      <c r="B179"/>
      <c r="C179"/>
      <c r="D179"/>
      <c r="E179"/>
      <c r="F179"/>
      <c r="G179"/>
      <c r="H179"/>
    </row>
    <row r="180" spans="1:9" ht="21.95" customHeight="1" x14ac:dyDescent="0.25">
      <c r="A180" s="46"/>
      <c r="B180"/>
      <c r="C180"/>
      <c r="D180"/>
      <c r="E180"/>
      <c r="F180"/>
      <c r="G180"/>
      <c r="H180"/>
    </row>
    <row r="181" spans="1:9" ht="21.95" customHeight="1" x14ac:dyDescent="0.25">
      <c r="A181" s="46"/>
      <c r="B181"/>
      <c r="C181"/>
      <c r="D181"/>
      <c r="E181"/>
      <c r="F181"/>
      <c r="G181"/>
      <c r="H181"/>
    </row>
    <row r="182" spans="1:9" ht="21.95" customHeight="1" x14ac:dyDescent="0.25">
      <c r="A182" s="46"/>
      <c r="B182"/>
      <c r="C182"/>
      <c r="D182"/>
      <c r="E182"/>
      <c r="F182"/>
      <c r="G182"/>
      <c r="H182"/>
    </row>
    <row r="183" spans="1:9" ht="21.95" customHeight="1" x14ac:dyDescent="0.25">
      <c r="A183" s="46"/>
      <c r="B183"/>
      <c r="C183"/>
      <c r="D183"/>
      <c r="E183"/>
      <c r="F183"/>
      <c r="G183"/>
      <c r="H183"/>
    </row>
    <row r="184" spans="1:9" ht="21.95" customHeight="1" x14ac:dyDescent="0.25">
      <c r="A184" s="46"/>
      <c r="B184"/>
      <c r="C184"/>
      <c r="D184"/>
      <c r="E184"/>
      <c r="F184"/>
      <c r="G184"/>
      <c r="H184"/>
    </row>
    <row r="185" spans="1:9" ht="21.95" customHeight="1" x14ac:dyDescent="0.25">
      <c r="A185" s="46"/>
      <c r="B185" s="62"/>
      <c r="C185" s="62"/>
      <c r="D185" s="47"/>
      <c r="E185" s="78"/>
      <c r="F185" s="78"/>
      <c r="G185" s="47"/>
      <c r="H185" s="79"/>
      <c r="I185" s="65"/>
    </row>
    <row r="186" spans="1:9" ht="21.95" customHeight="1" x14ac:dyDescent="0.25">
      <c r="A186" s="46"/>
      <c r="B186" s="62"/>
      <c r="C186" s="62"/>
      <c r="D186" s="47"/>
      <c r="E186" s="78"/>
      <c r="F186" s="78"/>
      <c r="G186" s="47"/>
      <c r="H186" s="79"/>
      <c r="I186" s="65"/>
    </row>
    <row r="187" spans="1:9" ht="21.95" customHeight="1" x14ac:dyDescent="0.25">
      <c r="A187" s="46"/>
      <c r="B187" s="62"/>
      <c r="C187" s="62"/>
      <c r="D187" s="47"/>
      <c r="E187" s="78"/>
      <c r="F187" s="78"/>
      <c r="G187" s="47"/>
      <c r="H187" s="79"/>
      <c r="I187" s="65"/>
    </row>
    <row r="188" spans="1:9" ht="21.95" customHeight="1" x14ac:dyDescent="0.25">
      <c r="A188" s="46"/>
      <c r="B188" s="62"/>
      <c r="C188" s="62"/>
      <c r="D188" s="47"/>
      <c r="E188" s="78"/>
      <c r="F188" s="78"/>
      <c r="G188" s="47"/>
      <c r="H188" s="79"/>
      <c r="I188" s="65"/>
    </row>
    <row r="189" spans="1:9" ht="21.95" customHeight="1" x14ac:dyDescent="0.25">
      <c r="A189" s="46"/>
      <c r="B189" s="62"/>
      <c r="C189" s="62"/>
      <c r="D189" s="47"/>
      <c r="E189" s="78"/>
      <c r="F189" s="78"/>
      <c r="G189" s="47"/>
      <c r="H189" s="79"/>
      <c r="I189" s="65"/>
    </row>
    <row r="190" spans="1:9" ht="21.95" customHeight="1" x14ac:dyDescent="0.25">
      <c r="A190" s="46"/>
      <c r="B190" s="62"/>
      <c r="C190" s="62"/>
      <c r="D190" s="47"/>
      <c r="E190" s="78"/>
      <c r="F190" s="78"/>
      <c r="G190" s="47"/>
      <c r="H190" s="79"/>
      <c r="I190" s="65"/>
    </row>
    <row r="191" spans="1:9" ht="21.95" customHeight="1" x14ac:dyDescent="0.25">
      <c r="A191" s="46"/>
      <c r="B191" s="62"/>
      <c r="C191" s="62"/>
      <c r="D191" s="47"/>
      <c r="E191" s="47"/>
      <c r="F191" s="47"/>
      <c r="G191" s="47"/>
      <c r="H191" s="79"/>
      <c r="I191" s="65"/>
    </row>
    <row r="192" spans="1:9" ht="21.95" customHeight="1" x14ac:dyDescent="0.25">
      <c r="A192" s="46"/>
      <c r="B192" s="62"/>
      <c r="C192" s="62"/>
      <c r="D192" s="47"/>
      <c r="E192" s="78"/>
      <c r="F192" s="78"/>
      <c r="G192" s="47"/>
      <c r="H192" s="79"/>
      <c r="I192" s="65"/>
    </row>
    <row r="193" spans="1:9" ht="21.95" customHeight="1" x14ac:dyDescent="0.25">
      <c r="A193" s="46"/>
      <c r="B193" s="62"/>
      <c r="C193" s="62"/>
      <c r="D193" s="47"/>
      <c r="E193" s="78"/>
      <c r="F193" s="78"/>
      <c r="G193" s="47"/>
      <c r="H193" s="79"/>
      <c r="I193" s="65"/>
    </row>
    <row r="194" spans="1:9" ht="21.95" customHeight="1" x14ac:dyDescent="0.25">
      <c r="A194" s="46"/>
      <c r="B194" s="62"/>
      <c r="C194" s="62"/>
      <c r="D194" s="47"/>
      <c r="E194" s="78"/>
      <c r="F194" s="78"/>
      <c r="G194" s="47"/>
      <c r="H194" s="79"/>
      <c r="I194" s="65"/>
    </row>
    <row r="195" spans="1:9" ht="21.95" customHeight="1" x14ac:dyDescent="0.25">
      <c r="A195" s="46"/>
      <c r="B195" s="62"/>
      <c r="C195" s="62"/>
      <c r="D195" s="47"/>
      <c r="E195" s="47"/>
      <c r="F195" s="47"/>
      <c r="G195" s="47"/>
      <c r="H195" s="79"/>
      <c r="I195" s="65"/>
    </row>
    <row r="196" spans="1:9" ht="21.95" customHeight="1" x14ac:dyDescent="0.25">
      <c r="A196" s="46"/>
      <c r="B196" s="62"/>
      <c r="C196" s="62"/>
      <c r="D196" s="47"/>
      <c r="E196" s="47"/>
      <c r="F196" s="47"/>
      <c r="G196" s="47"/>
      <c r="H196" s="79"/>
      <c r="I196" s="65"/>
    </row>
    <row r="197" spans="1:9" ht="21.95" customHeight="1" x14ac:dyDescent="0.25">
      <c r="A197" s="46"/>
      <c r="B197" s="62"/>
      <c r="C197" s="62"/>
      <c r="D197" s="47"/>
      <c r="E197" s="78"/>
      <c r="F197" s="78"/>
      <c r="G197" s="47"/>
      <c r="H197" s="79"/>
      <c r="I197" s="65"/>
    </row>
    <row r="198" spans="1:9" ht="21.95" customHeight="1" x14ac:dyDescent="0.25">
      <c r="A198" s="46"/>
      <c r="B198" s="62"/>
      <c r="C198" s="62"/>
      <c r="D198" s="47"/>
      <c r="E198" s="78"/>
      <c r="F198" s="78"/>
      <c r="G198" s="47"/>
      <c r="H198" s="79"/>
      <c r="I198" s="65"/>
    </row>
    <row r="199" spans="1:9" ht="21.95" customHeight="1" x14ac:dyDescent="0.25">
      <c r="A199" s="46"/>
      <c r="B199" s="62"/>
      <c r="C199" s="62"/>
      <c r="D199" s="47"/>
      <c r="E199" s="78"/>
      <c r="F199" s="78"/>
      <c r="G199" s="47"/>
      <c r="H199" s="79"/>
      <c r="I199" s="65"/>
    </row>
    <row r="200" spans="1:9" ht="21.95" customHeight="1" x14ac:dyDescent="0.25">
      <c r="E200" s="80"/>
      <c r="F200" s="80"/>
      <c r="G200" s="81"/>
    </row>
    <row r="201" spans="1:9" ht="21.95" customHeight="1" x14ac:dyDescent="0.25">
      <c r="E201" s="80"/>
      <c r="F201" s="80"/>
    </row>
  </sheetData>
  <protectedRanges>
    <protectedRange sqref="I8 B18:E19 B21:E156 B167:E173 D174:E175 F9:I149" name="Plage1"/>
    <protectedRange sqref="F8:H8" name="Plage1_1_4"/>
    <protectedRange sqref="F150:I150 I151 F151:G151 G152:G157" name="Plage1_1"/>
    <protectedRange sqref="H151" name="Plage1_3"/>
    <protectedRange sqref="F152 H152" name="Plage1_4"/>
    <protectedRange sqref="I152" name="Plage1_1_92"/>
    <protectedRange sqref="F153 H153" name="Plage1_5"/>
    <protectedRange sqref="I153" name="Plage1_1_1"/>
    <protectedRange sqref="F154 H154" name="Plage1_6"/>
    <protectedRange sqref="I154" name="Plage1_1_3"/>
    <protectedRange sqref="F155 H155" name="Plage1_7"/>
    <protectedRange sqref="I155" name="Plage1_1_5"/>
    <protectedRange sqref="H156:I156" name="Plage1_10"/>
    <protectedRange sqref="H157:I157" name="Plage1_11"/>
    <protectedRange sqref="F156" name="Plage1_12"/>
    <protectedRange sqref="F157" name="Plage1_13"/>
    <protectedRange sqref="G158:I159" name="Plage1_15"/>
    <protectedRange sqref="G160:I160" name="Plage1_17"/>
    <protectedRange sqref="G161:I161" name="Plage1_19"/>
    <protectedRange sqref="G162:I162" name="Plage1_21"/>
    <protectedRange sqref="G163:I163" name="Plage1_23"/>
    <protectedRange sqref="G164:I164" name="Plage1_25"/>
    <protectedRange sqref="G165:I165" name="Plage1_27"/>
    <protectedRange sqref="G166:I166" name="Plage1_29"/>
    <protectedRange sqref="G167:I167" name="Plage1_31"/>
    <protectedRange sqref="G168:I168" name="Plage1_33"/>
    <protectedRange sqref="G169:I169" name="Plage1_35"/>
    <protectedRange sqref="G170:I170" name="Plage1_37"/>
    <protectedRange sqref="G171:I172" name="Plage1_39"/>
    <protectedRange sqref="G173:I173 G174:G175" name="Plage1_41"/>
    <protectedRange sqref="B174:C174" name="Plage1_42"/>
    <protectedRange sqref="H174:I174" name="Plage1_43"/>
    <protectedRange sqref="F158:F159" name="Plage1_44"/>
    <protectedRange sqref="F160" name="Plage1_45"/>
    <protectedRange sqref="F161" name="Plage1_46"/>
    <protectedRange sqref="F162" name="Plage1_47"/>
    <protectedRange sqref="F163" name="Plage1_48"/>
    <protectedRange sqref="F164" name="Plage1_49"/>
    <protectedRange sqref="F165" name="Plage1_50"/>
    <protectedRange sqref="F166" name="Plage1_51"/>
    <protectedRange sqref="F167" name="Plage1_52"/>
    <protectedRange sqref="F168" name="Plage1_53"/>
    <protectedRange sqref="F169" name="Plage1_54"/>
    <protectedRange sqref="F170" name="Plage1_55"/>
    <protectedRange sqref="F171:F172" name="Plage1_56"/>
    <protectedRange sqref="F173:F175" name="Plage1_57"/>
    <protectedRange sqref="B175:C175" name="Plage1_59"/>
    <protectedRange sqref="H175:I175" name="Plage1_60"/>
    <protectedRange sqref="B176:E176" name="Plage1_61"/>
    <protectedRange sqref="G176:I176" name="Plage1_62"/>
    <protectedRange sqref="B177:E177" name="Plage1_63"/>
    <protectedRange sqref="G177:I177" name="Plage1_64"/>
    <protectedRange sqref="B178:E178" name="Plage1_65"/>
    <protectedRange sqref="G178:I178" name="Plage1_66"/>
    <protectedRange sqref="B179:E179" name="Plage1_67"/>
    <protectedRange sqref="G179:I179" name="Plage1_68"/>
    <protectedRange sqref="F176" name="Plage1_70"/>
    <protectedRange sqref="F177" name="Plage1_71"/>
    <protectedRange sqref="F178" name="Plage1_72"/>
    <protectedRange sqref="F179" name="Plage1_73"/>
    <protectedRange sqref="B180:E180" name="Plage1_74"/>
    <protectedRange sqref="G180:I180" name="Plage1_75"/>
    <protectedRange sqref="B181:E181" name="Plage1_76"/>
    <protectedRange sqref="G181:I181" name="Plage1_77"/>
    <protectedRange sqref="B182:E182" name="Plage1_78"/>
    <protectedRange sqref="G182:I182" name="Plage1_79"/>
    <protectedRange sqref="B183:E183" name="Plage1_80"/>
    <protectedRange sqref="G183:I183" name="Plage1_81"/>
    <protectedRange sqref="B184:E184" name="Plage1_82"/>
    <protectedRange sqref="G184:I184" name="Plage1_83"/>
    <protectedRange sqref="F180" name="Plage1_84"/>
    <protectedRange sqref="F181" name="Plage1_85"/>
    <protectedRange sqref="F182" name="Plage1_86"/>
    <protectedRange sqref="F183" name="Plage1_87"/>
    <protectedRange sqref="F184" name="Plage1_88"/>
    <protectedRange sqref="B8:E8" name="Plage1_89"/>
    <protectedRange sqref="B9:E9" name="Plage1_90"/>
    <protectedRange sqref="B10:E10" name="Plage1_92"/>
    <protectedRange sqref="B11:E11" name="Plage1_93"/>
    <protectedRange sqref="B12:E12" name="Plage1_94"/>
    <protectedRange sqref="B13:E13" name="Plage1_95"/>
    <protectedRange sqref="B14:E14" name="Plage1_96"/>
    <protectedRange sqref="B15:E15" name="Plage1_97"/>
    <protectedRange sqref="B16:E16" name="Plage1_98"/>
    <protectedRange sqref="B17:E17" name="Plage1_99"/>
    <protectedRange sqref="B20:E20" name="Plage1_1_5_1"/>
    <protectedRange sqref="B157:E158" name="Plage1_6_3"/>
    <protectedRange sqref="B159:E159" name="Plage1_13_2"/>
    <protectedRange sqref="B160:E160" name="Plage1_18_2"/>
    <protectedRange sqref="B161:E161" name="Plage1_20_2"/>
    <protectedRange sqref="B162:E162" name="Plage1_25_2"/>
    <protectedRange sqref="B163:E163" name="Plage1_67_1"/>
    <protectedRange sqref="B164:E164" name="Plage1_74_1"/>
    <protectedRange sqref="B165:E165" name="Plage1_77_1"/>
    <protectedRange sqref="B166:E166" name="Plage1_83_1"/>
  </protectedRanges>
  <sortState ref="B8:I20">
    <sortCondition ref="B8:B20"/>
    <sortCondition ref="C8:C20"/>
  </sortState>
  <mergeCells count="4">
    <mergeCell ref="A1:G1"/>
    <mergeCell ref="A2:G2"/>
    <mergeCell ref="A3:G3"/>
    <mergeCell ref="A6:D6"/>
  </mergeCells>
  <printOptions horizontalCentered="1"/>
  <pageMargins left="0.27559055118110237" right="0.23622047244094491" top="0.18" bottom="0.59055118110236227" header="0.17" footer="0.15748031496062992"/>
  <pageSetup paperSize="9" scale="99" orientation="portrait" horizontalDpi="300" verticalDpi="300" r:id="rId1"/>
  <headerFooter>
    <oddFooter>&amp;C&amp;P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L244"/>
  <sheetViews>
    <sheetView showGridLines="0" topLeftCell="A4" workbookViewId="0">
      <selection activeCell="A12" sqref="A12:A13"/>
    </sheetView>
  </sheetViews>
  <sheetFormatPr baseColWidth="10" defaultRowHeight="21.95" customHeight="1" x14ac:dyDescent="0.25"/>
  <cols>
    <col min="1" max="1" width="7.7109375" style="30" customWidth="1"/>
    <col min="2" max="2" width="24" style="30" customWidth="1"/>
    <col min="3" max="3" width="31.7109375" style="30" customWidth="1"/>
    <col min="4" max="4" width="9.7109375" style="15" customWidth="1"/>
    <col min="5" max="5" width="13.5703125" style="15" customWidth="1"/>
    <col min="6" max="6" width="9.85546875" style="74" customWidth="1"/>
    <col min="7" max="7" width="5.7109375" style="74" customWidth="1"/>
    <col min="8" max="8" width="9.85546875" style="16" customWidth="1"/>
    <col min="9" max="9" width="11.28515625" customWidth="1"/>
  </cols>
  <sheetData>
    <row r="1" spans="1:12" s="140" customFormat="1" ht="55.5" customHeight="1" x14ac:dyDescent="0.25">
      <c r="A1" s="88"/>
      <c r="F1" s="105"/>
      <c r="G1" s="105"/>
    </row>
    <row r="2" spans="1:12" s="140" customFormat="1" ht="43.15" customHeight="1" x14ac:dyDescent="0.25">
      <c r="A2" s="88"/>
      <c r="F2" s="105"/>
      <c r="G2" s="105"/>
    </row>
    <row r="3" spans="1:12" s="3" customFormat="1" ht="29.25" customHeight="1" x14ac:dyDescent="0.3">
      <c r="A3" s="156" t="s">
        <v>24</v>
      </c>
      <c r="B3" s="156"/>
      <c r="C3" s="156"/>
      <c r="D3" s="156"/>
      <c r="E3" s="96"/>
      <c r="F3" s="126"/>
      <c r="G3" s="126"/>
      <c r="H3" s="97"/>
      <c r="I3" s="111">
        <v>45918</v>
      </c>
      <c r="J3" s="39"/>
    </row>
    <row r="4" spans="1:12" s="3" customFormat="1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2" t="s">
        <v>17</v>
      </c>
      <c r="G4" s="102" t="s">
        <v>3</v>
      </c>
      <c r="H4" s="99" t="s">
        <v>0</v>
      </c>
      <c r="I4" s="102" t="s">
        <v>16</v>
      </c>
      <c r="J4" s="39"/>
    </row>
    <row r="5" spans="1:12" s="94" customFormat="1" ht="25.9" customHeight="1" x14ac:dyDescent="0.25">
      <c r="A5" s="162">
        <v>11468</v>
      </c>
      <c r="B5" s="109" t="s">
        <v>2854</v>
      </c>
      <c r="C5" s="109" t="s">
        <v>2855</v>
      </c>
      <c r="D5" s="110" t="s">
        <v>61</v>
      </c>
      <c r="E5" s="110" t="s">
        <v>93</v>
      </c>
      <c r="F5" s="110" t="s">
        <v>63</v>
      </c>
      <c r="G5" s="110" t="s">
        <v>65</v>
      </c>
      <c r="H5" s="112">
        <v>35508</v>
      </c>
      <c r="I5" s="113" t="str">
        <f>+DATEDIF(H5,$I$3,"y")&amp;" ans "&amp;DATEDIF(H5,$I$3,"ym")&amp;" mois "&amp;DATEDIF(H5,$I$3,"md")&amp;" jours "</f>
        <v xml:space="preserve">28 ans 5 mois 30 jours </v>
      </c>
      <c r="J5"/>
      <c r="K5"/>
      <c r="L5"/>
    </row>
    <row r="6" spans="1:12" s="94" customFormat="1" ht="25.9" customHeight="1" x14ac:dyDescent="0.25">
      <c r="A6" s="162">
        <v>11469</v>
      </c>
      <c r="B6" s="109" t="s">
        <v>2779</v>
      </c>
      <c r="C6" s="109" t="s">
        <v>2780</v>
      </c>
      <c r="D6" s="110" t="s">
        <v>61</v>
      </c>
      <c r="E6" s="110" t="s">
        <v>93</v>
      </c>
      <c r="F6" s="110" t="s">
        <v>63</v>
      </c>
      <c r="G6" s="110" t="s">
        <v>65</v>
      </c>
      <c r="H6" s="112">
        <v>37552</v>
      </c>
      <c r="I6" s="113" t="str">
        <f>+DATEDIF(H6,$I$3,"y")&amp;" ans "&amp;DATEDIF(H6,$I$3,"ym")&amp;" mois "&amp;DATEDIF(H6,$I$3,"md")&amp;" jours "</f>
        <v xml:space="preserve">22 ans 10 mois 26 jours </v>
      </c>
      <c r="J6"/>
      <c r="K6"/>
      <c r="L6"/>
    </row>
    <row r="7" spans="1:12" s="94" customFormat="1" ht="25.9" customHeight="1" x14ac:dyDescent="0.25">
      <c r="A7" s="162">
        <v>11470</v>
      </c>
      <c r="B7" s="109" t="s">
        <v>804</v>
      </c>
      <c r="C7" s="109" t="s">
        <v>3139</v>
      </c>
      <c r="D7" s="110" t="s">
        <v>61</v>
      </c>
      <c r="E7" s="110" t="s">
        <v>93</v>
      </c>
      <c r="F7" s="110" t="s">
        <v>63</v>
      </c>
      <c r="G7" s="110" t="s">
        <v>65</v>
      </c>
      <c r="H7" s="112">
        <v>37677</v>
      </c>
      <c r="I7" s="113" t="str">
        <f>+DATEDIF(H7,$I$3,"y")&amp;" ans "&amp;DATEDIF(H7,$I$3,"ym")&amp;" mois "&amp;DATEDIF(H7,$I$3,"md")&amp;" jours "</f>
        <v xml:space="preserve">22 ans 6 mois 24 jours </v>
      </c>
      <c r="J7"/>
      <c r="K7"/>
      <c r="L7"/>
    </row>
    <row r="8" spans="1:12" s="94" customFormat="1" ht="25.9" customHeight="1" x14ac:dyDescent="0.25">
      <c r="A8" s="162">
        <v>11471</v>
      </c>
      <c r="B8" s="109" t="s">
        <v>2572</v>
      </c>
      <c r="C8" s="109" t="s">
        <v>2573</v>
      </c>
      <c r="D8" s="110" t="s">
        <v>61</v>
      </c>
      <c r="E8" s="110" t="s">
        <v>93</v>
      </c>
      <c r="F8" s="110" t="s">
        <v>63</v>
      </c>
      <c r="G8" s="110" t="s">
        <v>65</v>
      </c>
      <c r="H8" s="112">
        <v>38352</v>
      </c>
      <c r="I8" s="113" t="str">
        <f>+DATEDIF(H8,$I$3,"y")&amp;" ans "&amp;DATEDIF(H8,$I$3,"ym")&amp;" mois "&amp;DATEDIF(H8,$I$3,"md")&amp;" jours "</f>
        <v xml:space="preserve">20 ans 8 mois 18 jours </v>
      </c>
      <c r="J8"/>
      <c r="K8"/>
      <c r="L8"/>
    </row>
    <row r="9" spans="1:12" s="94" customFormat="1" ht="25.9" customHeight="1" x14ac:dyDescent="0.25">
      <c r="A9" s="162">
        <v>11472</v>
      </c>
      <c r="B9" s="123" t="s">
        <v>993</v>
      </c>
      <c r="C9" s="115" t="s">
        <v>1755</v>
      </c>
      <c r="D9" s="116" t="s">
        <v>61</v>
      </c>
      <c r="E9" s="116" t="s">
        <v>93</v>
      </c>
      <c r="F9" s="116" t="s">
        <v>63</v>
      </c>
      <c r="G9" s="116" t="s">
        <v>65</v>
      </c>
      <c r="H9" s="117">
        <v>39079</v>
      </c>
      <c r="I9" s="118" t="s">
        <v>39</v>
      </c>
      <c r="J9"/>
      <c r="K9"/>
      <c r="L9"/>
    </row>
    <row r="10" spans="1:12" s="94" customFormat="1" ht="25.9" customHeight="1" x14ac:dyDescent="0.25">
      <c r="A10" s="162">
        <v>11473</v>
      </c>
      <c r="B10" s="109" t="s">
        <v>1023</v>
      </c>
      <c r="C10" s="109" t="s">
        <v>1024</v>
      </c>
      <c r="D10" s="110" t="s">
        <v>61</v>
      </c>
      <c r="E10" s="110" t="s">
        <v>93</v>
      </c>
      <c r="F10" s="110" t="s">
        <v>63</v>
      </c>
      <c r="G10" s="110" t="s">
        <v>65</v>
      </c>
      <c r="H10" s="112">
        <v>37897</v>
      </c>
      <c r="I10" s="113" t="str">
        <f>+DATEDIF(H10,$I$3,"y")&amp;" ans "&amp;DATEDIF(H10,$I$3,"ym")&amp;" mois "&amp;DATEDIF(H10,$I$3,"md")&amp;" jours "</f>
        <v xml:space="preserve">21 ans 11 mois 15 jours </v>
      </c>
      <c r="J10"/>
      <c r="K10"/>
      <c r="L10"/>
    </row>
    <row r="11" spans="1:12" s="94" customFormat="1" ht="25.9" customHeight="1" x14ac:dyDescent="0.25">
      <c r="A11" s="162">
        <v>11474</v>
      </c>
      <c r="B11" s="123" t="s">
        <v>3023</v>
      </c>
      <c r="C11" s="115" t="s">
        <v>3024</v>
      </c>
      <c r="D11" s="116" t="s">
        <v>61</v>
      </c>
      <c r="E11" s="116" t="s">
        <v>93</v>
      </c>
      <c r="F11" s="116" t="s">
        <v>63</v>
      </c>
      <c r="G11" s="116" t="s">
        <v>65</v>
      </c>
      <c r="H11" s="117">
        <v>38315</v>
      </c>
      <c r="I11" s="118" t="s">
        <v>34</v>
      </c>
      <c r="J11"/>
      <c r="K11"/>
      <c r="L11"/>
    </row>
    <row r="12" spans="1:12" ht="25.9" customHeight="1" x14ac:dyDescent="0.25">
      <c r="B12"/>
      <c r="C12"/>
      <c r="D12"/>
      <c r="E12"/>
      <c r="F12"/>
      <c r="G12"/>
      <c r="H12"/>
    </row>
    <row r="13" spans="1:12" ht="25.9" customHeight="1" x14ac:dyDescent="0.25">
      <c r="B13"/>
      <c r="C13"/>
      <c r="D13"/>
      <c r="E13"/>
      <c r="F13"/>
      <c r="G13"/>
      <c r="H13"/>
    </row>
    <row r="14" spans="1:12" ht="25.9" customHeight="1" x14ac:dyDescent="0.25">
      <c r="A14"/>
      <c r="B14"/>
      <c r="C14"/>
      <c r="D14"/>
      <c r="E14"/>
      <c r="F14"/>
      <c r="G14"/>
      <c r="H14"/>
    </row>
    <row r="15" spans="1:12" ht="25.9" customHeight="1" x14ac:dyDescent="0.25">
      <c r="A15"/>
      <c r="B15"/>
      <c r="C15"/>
      <c r="D15"/>
      <c r="E15"/>
      <c r="F15"/>
      <c r="G15"/>
      <c r="H15"/>
    </row>
    <row r="16" spans="1:12" ht="25.9" customHeight="1" x14ac:dyDescent="0.25">
      <c r="A16"/>
      <c r="B16"/>
      <c r="C16"/>
      <c r="D16"/>
      <c r="E16"/>
      <c r="F16"/>
      <c r="G16"/>
      <c r="H16"/>
    </row>
    <row r="17" customFormat="1" ht="25.9" customHeight="1" x14ac:dyDescent="0.25"/>
    <row r="18" customFormat="1" ht="25.9" customHeight="1" x14ac:dyDescent="0.25"/>
    <row r="19" customFormat="1" ht="25.9" customHeight="1" x14ac:dyDescent="0.25"/>
    <row r="20" customFormat="1" ht="25.9" customHeight="1" x14ac:dyDescent="0.25"/>
    <row r="21" customFormat="1" ht="25.9" customHeight="1" x14ac:dyDescent="0.25"/>
    <row r="22" customFormat="1" ht="25.9" customHeight="1" x14ac:dyDescent="0.25"/>
    <row r="23" customFormat="1" ht="25.9" customHeight="1" x14ac:dyDescent="0.25"/>
    <row r="24" customFormat="1" ht="25.9" customHeight="1" x14ac:dyDescent="0.25"/>
    <row r="25" customFormat="1" ht="25.9" customHeight="1" x14ac:dyDescent="0.25"/>
    <row r="26" customFormat="1" ht="25.9" customHeight="1" x14ac:dyDescent="0.25"/>
    <row r="27" customFormat="1" ht="25.9" customHeight="1" x14ac:dyDescent="0.25"/>
    <row r="28" customFormat="1" ht="25.9" customHeight="1" x14ac:dyDescent="0.25"/>
    <row r="29" customFormat="1" ht="25.9" customHeight="1" x14ac:dyDescent="0.25"/>
    <row r="30" customFormat="1" ht="25.9" customHeight="1" x14ac:dyDescent="0.25"/>
    <row r="31" customFormat="1" ht="25.9" customHeight="1" x14ac:dyDescent="0.25"/>
    <row r="32" customFormat="1" ht="25.9" customHeight="1" x14ac:dyDescent="0.25"/>
    <row r="33" customFormat="1" ht="25.9" customHeight="1" x14ac:dyDescent="0.25"/>
    <row r="34" customFormat="1" ht="25.9" customHeight="1" x14ac:dyDescent="0.25"/>
    <row r="35" customFormat="1" ht="25.9" customHeight="1" x14ac:dyDescent="0.25"/>
    <row r="36" customFormat="1" ht="25.9" customHeight="1" x14ac:dyDescent="0.25"/>
    <row r="37" customFormat="1" ht="25.9" customHeight="1" x14ac:dyDescent="0.25"/>
    <row r="38" customFormat="1" ht="25.9" customHeight="1" x14ac:dyDescent="0.25"/>
    <row r="39" customFormat="1" ht="25.9" customHeight="1" x14ac:dyDescent="0.25"/>
    <row r="40" customFormat="1" ht="25.9" customHeight="1" x14ac:dyDescent="0.25"/>
    <row r="41" customFormat="1" ht="25.9" customHeight="1" x14ac:dyDescent="0.25"/>
    <row r="42" customFormat="1" ht="25.9" customHeight="1" x14ac:dyDescent="0.25"/>
    <row r="43" customFormat="1" ht="25.9" customHeight="1" x14ac:dyDescent="0.25"/>
    <row r="44" customFormat="1" ht="25.9" customHeight="1" x14ac:dyDescent="0.25"/>
    <row r="45" customFormat="1" ht="25.9" customHeight="1" x14ac:dyDescent="0.25"/>
    <row r="46" customFormat="1" ht="25.9" customHeight="1" x14ac:dyDescent="0.25"/>
    <row r="47" customFormat="1" ht="25.9" customHeight="1" x14ac:dyDescent="0.25"/>
    <row r="48" customFormat="1" ht="25.9" customHeight="1" x14ac:dyDescent="0.25"/>
    <row r="49" customFormat="1" ht="25.9" customHeight="1" x14ac:dyDescent="0.25"/>
    <row r="50" customFormat="1" ht="25.9" customHeight="1" x14ac:dyDescent="0.25"/>
    <row r="51" customFormat="1" ht="25.9" customHeight="1" x14ac:dyDescent="0.25"/>
    <row r="52" customFormat="1" ht="25.9" customHeight="1" x14ac:dyDescent="0.25"/>
    <row r="53" customFormat="1" ht="25.9" customHeight="1" x14ac:dyDescent="0.25"/>
    <row r="54" customFormat="1" ht="25.9" customHeight="1" x14ac:dyDescent="0.25"/>
    <row r="55" customFormat="1" ht="25.9" customHeight="1" x14ac:dyDescent="0.25"/>
    <row r="56" customFormat="1" ht="25.9" customHeight="1" x14ac:dyDescent="0.25"/>
    <row r="57" customFormat="1" ht="25.9" customHeight="1" x14ac:dyDescent="0.25"/>
    <row r="58" customFormat="1" ht="25.9" customHeight="1" x14ac:dyDescent="0.25"/>
    <row r="59" customFormat="1" ht="25.9" customHeight="1" x14ac:dyDescent="0.25"/>
    <row r="60" customFormat="1" ht="25.9" customHeight="1" x14ac:dyDescent="0.25"/>
    <row r="61" customFormat="1" ht="25.9" customHeight="1" x14ac:dyDescent="0.25"/>
    <row r="62" customFormat="1" ht="25.9" customHeight="1" x14ac:dyDescent="0.25"/>
    <row r="63" customFormat="1" ht="25.9" customHeight="1" x14ac:dyDescent="0.25"/>
    <row r="64" customFormat="1" ht="25.9" customHeight="1" x14ac:dyDescent="0.25"/>
    <row r="65" customFormat="1" ht="25.9" customHeight="1" x14ac:dyDescent="0.25"/>
    <row r="66" customFormat="1" ht="25.9" customHeight="1" x14ac:dyDescent="0.25"/>
    <row r="67" customFormat="1" ht="25.9" customHeight="1" x14ac:dyDescent="0.25"/>
    <row r="68" customFormat="1" ht="25.9" customHeight="1" x14ac:dyDescent="0.25"/>
    <row r="69" customFormat="1" ht="25.9" customHeight="1" x14ac:dyDescent="0.25"/>
    <row r="70" customFormat="1" ht="25.9" customHeight="1" x14ac:dyDescent="0.25"/>
    <row r="71" customFormat="1" ht="25.9" customHeight="1" x14ac:dyDescent="0.25"/>
    <row r="72" customFormat="1" ht="25.9" customHeight="1" x14ac:dyDescent="0.25"/>
    <row r="73" customFormat="1" ht="25.9" customHeight="1" x14ac:dyDescent="0.25"/>
    <row r="74" customFormat="1" ht="25.9" customHeight="1" x14ac:dyDescent="0.25"/>
    <row r="75" customFormat="1" ht="25.9" customHeight="1" x14ac:dyDescent="0.25"/>
    <row r="76" customFormat="1" ht="25.9" customHeight="1" x14ac:dyDescent="0.25"/>
    <row r="77" customFormat="1" ht="25.9" customHeight="1" x14ac:dyDescent="0.25"/>
    <row r="78" customFormat="1" ht="25.9" customHeight="1" x14ac:dyDescent="0.25"/>
    <row r="79" customFormat="1" ht="25.9" customHeight="1" x14ac:dyDescent="0.25"/>
    <row r="80" customFormat="1" ht="25.9" customHeight="1" x14ac:dyDescent="0.25"/>
    <row r="81" customFormat="1" ht="25.9" customHeight="1" x14ac:dyDescent="0.25"/>
    <row r="82" customFormat="1" ht="25.9" customHeight="1" x14ac:dyDescent="0.25"/>
    <row r="83" customFormat="1" ht="25.9" customHeight="1" x14ac:dyDescent="0.25"/>
    <row r="84" customFormat="1" ht="25.9" customHeight="1" x14ac:dyDescent="0.25"/>
    <row r="85" customFormat="1" ht="25.9" customHeight="1" x14ac:dyDescent="0.25"/>
    <row r="86" customFormat="1" ht="25.9" customHeight="1" x14ac:dyDescent="0.25"/>
    <row r="87" customFormat="1" ht="25.9" customHeight="1" x14ac:dyDescent="0.25"/>
    <row r="88" customFormat="1" ht="25.9" customHeight="1" x14ac:dyDescent="0.25"/>
    <row r="89" customFormat="1" ht="25.9" customHeight="1" x14ac:dyDescent="0.25"/>
    <row r="90" customFormat="1" ht="25.9" customHeight="1" x14ac:dyDescent="0.25"/>
    <row r="91" customFormat="1" ht="25.9" customHeight="1" x14ac:dyDescent="0.25"/>
    <row r="92" customFormat="1" ht="25.9" customHeight="1" x14ac:dyDescent="0.25"/>
    <row r="93" customFormat="1" ht="25.9" customHeight="1" x14ac:dyDescent="0.25"/>
    <row r="94" customFormat="1" ht="25.9" customHeight="1" x14ac:dyDescent="0.25"/>
    <row r="95" customFormat="1" ht="25.9" customHeight="1" x14ac:dyDescent="0.25"/>
    <row r="96" customFormat="1" ht="25.9" customHeight="1" x14ac:dyDescent="0.25"/>
    <row r="97" customFormat="1" ht="25.9" customHeight="1" x14ac:dyDescent="0.25"/>
    <row r="98" customFormat="1" ht="25.9" customHeight="1" x14ac:dyDescent="0.25"/>
    <row r="99" customFormat="1" ht="25.9" customHeight="1" x14ac:dyDescent="0.25"/>
    <row r="100" customFormat="1" ht="25.9" customHeight="1" x14ac:dyDescent="0.25"/>
    <row r="101" customFormat="1" ht="25.9" customHeight="1" x14ac:dyDescent="0.25"/>
    <row r="102" customFormat="1" ht="25.9" customHeight="1" x14ac:dyDescent="0.25"/>
    <row r="103" customFormat="1" ht="25.9" customHeight="1" x14ac:dyDescent="0.25"/>
    <row r="104" customFormat="1" ht="25.9" customHeight="1" x14ac:dyDescent="0.25"/>
    <row r="105" customFormat="1" ht="25.9" customHeight="1" x14ac:dyDescent="0.25"/>
    <row r="106" customFormat="1" ht="25.9" customHeight="1" x14ac:dyDescent="0.25"/>
    <row r="107" customFormat="1" ht="25.9" customHeight="1" x14ac:dyDescent="0.25"/>
    <row r="108" customFormat="1" ht="25.9" customHeight="1" x14ac:dyDescent="0.25"/>
    <row r="109" customFormat="1" ht="25.9" customHeight="1" x14ac:dyDescent="0.25"/>
    <row r="110" customFormat="1" ht="25.9" customHeight="1" x14ac:dyDescent="0.25"/>
    <row r="111" customFormat="1" ht="25.9" customHeight="1" x14ac:dyDescent="0.25"/>
    <row r="112" customFormat="1" ht="25.9" customHeight="1" x14ac:dyDescent="0.25"/>
    <row r="113" customFormat="1" ht="25.9" customHeight="1" x14ac:dyDescent="0.25"/>
    <row r="114" customFormat="1" ht="25.9" customHeight="1" x14ac:dyDescent="0.25"/>
    <row r="115" customFormat="1" ht="25.9" customHeight="1" x14ac:dyDescent="0.25"/>
    <row r="116" customFormat="1" ht="25.9" customHeight="1" x14ac:dyDescent="0.25"/>
    <row r="117" customFormat="1" ht="25.9" customHeight="1" x14ac:dyDescent="0.25"/>
    <row r="118" customFormat="1" ht="25.9" customHeight="1" x14ac:dyDescent="0.25"/>
    <row r="119" customFormat="1" ht="25.9" customHeight="1" x14ac:dyDescent="0.25"/>
    <row r="120" customFormat="1" ht="25.9" customHeight="1" x14ac:dyDescent="0.25"/>
    <row r="121" customFormat="1" ht="25.9" customHeight="1" x14ac:dyDescent="0.25"/>
    <row r="122" customFormat="1" ht="25.9" customHeight="1" x14ac:dyDescent="0.25"/>
    <row r="123" customFormat="1" ht="25.9" customHeight="1" x14ac:dyDescent="0.25"/>
    <row r="124" customFormat="1" ht="25.9" customHeight="1" x14ac:dyDescent="0.25"/>
    <row r="125" customFormat="1" ht="25.9" customHeight="1" x14ac:dyDescent="0.25"/>
    <row r="126" customFormat="1" ht="25.9" customHeight="1" x14ac:dyDescent="0.25"/>
    <row r="127" customFormat="1" ht="25.9" customHeight="1" x14ac:dyDescent="0.25"/>
    <row r="128" customFormat="1" ht="25.9" customHeight="1" x14ac:dyDescent="0.25"/>
    <row r="129" customFormat="1" ht="25.9" customHeight="1" x14ac:dyDescent="0.25"/>
    <row r="130" customFormat="1" ht="25.9" customHeight="1" x14ac:dyDescent="0.25"/>
    <row r="131" customFormat="1" ht="25.9" customHeight="1" x14ac:dyDescent="0.25"/>
    <row r="132" customFormat="1" ht="25.9" customHeight="1" x14ac:dyDescent="0.25"/>
    <row r="133" customFormat="1" ht="25.9" customHeight="1" x14ac:dyDescent="0.25"/>
    <row r="134" customFormat="1" ht="25.9" customHeight="1" x14ac:dyDescent="0.25"/>
    <row r="135" customFormat="1" ht="25.9" customHeight="1" x14ac:dyDescent="0.25"/>
    <row r="136" customFormat="1" ht="25.9" customHeight="1" x14ac:dyDescent="0.25"/>
    <row r="137" customFormat="1" ht="25.9" customHeight="1" x14ac:dyDescent="0.25"/>
    <row r="138" customFormat="1" ht="25.9" customHeight="1" x14ac:dyDescent="0.25"/>
    <row r="139" customFormat="1" ht="25.9" customHeight="1" x14ac:dyDescent="0.25"/>
    <row r="140" customFormat="1" ht="25.9" customHeight="1" x14ac:dyDescent="0.25"/>
    <row r="141" customFormat="1" ht="25.9" customHeight="1" x14ac:dyDescent="0.25"/>
    <row r="142" customFormat="1" ht="25.9" customHeight="1" x14ac:dyDescent="0.25"/>
    <row r="143" customFormat="1" ht="25.9" customHeight="1" x14ac:dyDescent="0.25"/>
    <row r="144" customFormat="1" ht="25.9" customHeight="1" x14ac:dyDescent="0.25"/>
    <row r="145" customFormat="1" ht="25.9" customHeight="1" x14ac:dyDescent="0.25"/>
    <row r="146" customFormat="1" ht="25.9" customHeight="1" x14ac:dyDescent="0.25"/>
    <row r="147" customFormat="1" ht="25.9" customHeight="1" x14ac:dyDescent="0.25"/>
    <row r="148" customFormat="1" ht="25.9" customHeight="1" x14ac:dyDescent="0.25"/>
    <row r="149" customFormat="1" ht="25.9" customHeight="1" x14ac:dyDescent="0.25"/>
    <row r="150" customFormat="1" ht="25.9" customHeight="1" x14ac:dyDescent="0.25"/>
    <row r="151" customFormat="1" ht="25.9" customHeight="1" x14ac:dyDescent="0.25"/>
    <row r="152" customFormat="1" ht="25.9" customHeight="1" x14ac:dyDescent="0.25"/>
    <row r="153" customFormat="1" ht="25.9" customHeight="1" x14ac:dyDescent="0.25"/>
    <row r="154" customFormat="1" ht="25.9" customHeight="1" x14ac:dyDescent="0.25"/>
    <row r="155" customFormat="1" ht="25.9" customHeight="1" x14ac:dyDescent="0.25"/>
    <row r="156" customFormat="1" ht="25.9" customHeight="1" x14ac:dyDescent="0.25"/>
    <row r="157" customFormat="1" ht="25.9" customHeight="1" x14ac:dyDescent="0.25"/>
    <row r="158" customFormat="1" ht="25.9" customHeight="1" x14ac:dyDescent="0.25"/>
    <row r="159" customFormat="1" ht="25.9" customHeight="1" x14ac:dyDescent="0.25"/>
    <row r="160" customFormat="1" ht="25.9" customHeight="1" x14ac:dyDescent="0.25"/>
    <row r="161" customFormat="1" ht="25.9" customHeight="1" x14ac:dyDescent="0.25"/>
    <row r="162" customFormat="1" ht="25.9" customHeight="1" x14ac:dyDescent="0.25"/>
    <row r="163" customFormat="1" ht="25.9" customHeight="1" x14ac:dyDescent="0.25"/>
    <row r="164" customFormat="1" ht="25.9" customHeight="1" x14ac:dyDescent="0.25"/>
    <row r="165" customFormat="1" ht="25.9" customHeight="1" x14ac:dyDescent="0.25"/>
    <row r="166" customFormat="1" ht="25.9" customHeight="1" x14ac:dyDescent="0.25"/>
    <row r="167" customFormat="1" ht="25.9" customHeight="1" x14ac:dyDescent="0.25"/>
    <row r="168" customFormat="1" ht="25.9" customHeight="1" x14ac:dyDescent="0.25"/>
    <row r="169" customFormat="1" ht="25.9" customHeight="1" x14ac:dyDescent="0.25"/>
    <row r="170" customFormat="1" ht="25.9" customHeight="1" x14ac:dyDescent="0.25"/>
    <row r="171" customFormat="1" ht="25.9" customHeight="1" x14ac:dyDescent="0.25"/>
    <row r="172" customFormat="1" ht="25.9" customHeight="1" x14ac:dyDescent="0.25"/>
    <row r="173" customFormat="1" ht="25.9" customHeight="1" x14ac:dyDescent="0.25"/>
    <row r="174" customFormat="1" ht="25.9" customHeight="1" x14ac:dyDescent="0.25"/>
    <row r="175" customFormat="1" ht="25.9" customHeight="1" x14ac:dyDescent="0.25"/>
    <row r="176" customFormat="1" ht="25.9" customHeight="1" x14ac:dyDescent="0.25"/>
    <row r="177" spans="1:9" ht="25.9" customHeight="1" x14ac:dyDescent="0.25">
      <c r="A177"/>
      <c r="B177"/>
      <c r="C177"/>
      <c r="D177"/>
      <c r="E177"/>
      <c r="F177"/>
      <c r="G177"/>
      <c r="H177"/>
    </row>
    <row r="178" spans="1:9" ht="25.9" customHeight="1" x14ac:dyDescent="0.25">
      <c r="A178"/>
      <c r="B178"/>
      <c r="C178"/>
      <c r="D178"/>
      <c r="E178"/>
      <c r="F178"/>
      <c r="G178"/>
      <c r="H178"/>
    </row>
    <row r="179" spans="1:9" ht="25.9" customHeight="1" x14ac:dyDescent="0.25">
      <c r="A179"/>
      <c r="B179"/>
      <c r="C179"/>
      <c r="D179"/>
      <c r="E179"/>
      <c r="F179"/>
      <c r="G179"/>
      <c r="H179"/>
    </row>
    <row r="180" spans="1:9" ht="25.15" customHeight="1" x14ac:dyDescent="0.25">
      <c r="A180"/>
      <c r="B180"/>
      <c r="C180"/>
      <c r="D180"/>
      <c r="E180"/>
      <c r="F180"/>
      <c r="G180"/>
      <c r="H180"/>
    </row>
    <row r="181" spans="1:9" ht="21.95" customHeight="1" x14ac:dyDescent="0.25">
      <c r="B181"/>
      <c r="C181"/>
      <c r="D181"/>
      <c r="E181"/>
      <c r="F181"/>
      <c r="G181"/>
      <c r="H181"/>
    </row>
    <row r="182" spans="1:9" ht="21.95" customHeight="1" x14ac:dyDescent="0.25">
      <c r="B182"/>
      <c r="C182"/>
      <c r="D182"/>
      <c r="E182"/>
      <c r="F182"/>
      <c r="G182"/>
      <c r="H182"/>
    </row>
    <row r="183" spans="1:9" ht="21.95" customHeight="1" x14ac:dyDescent="0.25">
      <c r="B183"/>
      <c r="C183"/>
      <c r="D183"/>
      <c r="E183"/>
      <c r="F183"/>
      <c r="G183"/>
      <c r="H183"/>
    </row>
    <row r="184" spans="1:9" ht="21.95" customHeight="1" x14ac:dyDescent="0.25">
      <c r="B184"/>
      <c r="C184"/>
      <c r="D184"/>
      <c r="E184"/>
      <c r="F184"/>
      <c r="G184"/>
      <c r="H184"/>
    </row>
    <row r="185" spans="1:9" ht="21.95" customHeight="1" x14ac:dyDescent="0.25">
      <c r="I185" s="76"/>
    </row>
    <row r="186" spans="1:9" ht="21.95" customHeight="1" x14ac:dyDescent="0.25">
      <c r="I186" s="76"/>
    </row>
    <row r="187" spans="1:9" ht="21.95" customHeight="1" x14ac:dyDescent="0.25">
      <c r="I187" s="76"/>
    </row>
    <row r="188" spans="1:9" ht="21.95" customHeight="1" x14ac:dyDescent="0.25">
      <c r="I188" s="76"/>
    </row>
    <row r="189" spans="1:9" ht="21.95" customHeight="1" x14ac:dyDescent="0.25">
      <c r="I189" s="76"/>
    </row>
    <row r="190" spans="1:9" ht="21.95" customHeight="1" x14ac:dyDescent="0.25">
      <c r="I190" s="76"/>
    </row>
    <row r="191" spans="1:9" ht="21.95" customHeight="1" x14ac:dyDescent="0.25">
      <c r="I191" s="76"/>
    </row>
    <row r="192" spans="1:9" ht="21.95" customHeight="1" x14ac:dyDescent="0.25">
      <c r="I192" s="76"/>
    </row>
    <row r="193" spans="9:9" ht="21.95" customHeight="1" x14ac:dyDescent="0.25">
      <c r="I193" s="76"/>
    </row>
    <row r="194" spans="9:9" ht="21.95" customHeight="1" x14ac:dyDescent="0.25">
      <c r="I194" s="76"/>
    </row>
    <row r="195" spans="9:9" ht="21.95" customHeight="1" x14ac:dyDescent="0.25">
      <c r="I195" s="76"/>
    </row>
    <row r="196" spans="9:9" ht="21.95" customHeight="1" x14ac:dyDescent="0.25">
      <c r="I196" s="76"/>
    </row>
    <row r="197" spans="9:9" ht="21.95" customHeight="1" x14ac:dyDescent="0.25">
      <c r="I197" s="76"/>
    </row>
    <row r="198" spans="9:9" ht="21.95" customHeight="1" x14ac:dyDescent="0.25">
      <c r="I198" s="76"/>
    </row>
    <row r="199" spans="9:9" ht="21.95" customHeight="1" x14ac:dyDescent="0.25">
      <c r="I199" s="76"/>
    </row>
    <row r="200" spans="9:9" ht="21.95" customHeight="1" x14ac:dyDescent="0.25">
      <c r="I200" s="76"/>
    </row>
    <row r="201" spans="9:9" ht="21.95" customHeight="1" x14ac:dyDescent="0.25">
      <c r="I201" s="76"/>
    </row>
    <row r="202" spans="9:9" ht="21.95" customHeight="1" x14ac:dyDescent="0.25">
      <c r="I202" s="76"/>
    </row>
    <row r="203" spans="9:9" ht="21.95" customHeight="1" x14ac:dyDescent="0.25">
      <c r="I203" s="76"/>
    </row>
    <row r="204" spans="9:9" ht="21.95" customHeight="1" x14ac:dyDescent="0.25">
      <c r="I204" s="76"/>
    </row>
    <row r="205" spans="9:9" ht="21.95" customHeight="1" x14ac:dyDescent="0.25">
      <c r="I205" s="76"/>
    </row>
    <row r="206" spans="9:9" ht="21.95" customHeight="1" x14ac:dyDescent="0.25">
      <c r="I206" s="76"/>
    </row>
    <row r="207" spans="9:9" ht="21.95" customHeight="1" x14ac:dyDescent="0.25">
      <c r="I207" s="76"/>
    </row>
    <row r="208" spans="9:9" ht="21.95" customHeight="1" x14ac:dyDescent="0.25">
      <c r="I208" s="76"/>
    </row>
    <row r="209" spans="9:9" ht="21.95" customHeight="1" x14ac:dyDescent="0.25">
      <c r="I209" s="76"/>
    </row>
    <row r="210" spans="9:9" ht="21.95" customHeight="1" x14ac:dyDescent="0.25">
      <c r="I210" s="76"/>
    </row>
    <row r="211" spans="9:9" ht="21.95" customHeight="1" x14ac:dyDescent="0.25">
      <c r="I211" s="76"/>
    </row>
    <row r="212" spans="9:9" ht="21.95" customHeight="1" x14ac:dyDescent="0.25">
      <c r="I212" s="76"/>
    </row>
    <row r="213" spans="9:9" ht="21.95" customHeight="1" x14ac:dyDescent="0.25">
      <c r="I213" s="76"/>
    </row>
    <row r="214" spans="9:9" ht="21.95" customHeight="1" x14ac:dyDescent="0.25">
      <c r="I214" s="76"/>
    </row>
    <row r="215" spans="9:9" ht="21.95" customHeight="1" x14ac:dyDescent="0.25">
      <c r="I215" s="76"/>
    </row>
    <row r="216" spans="9:9" ht="21.95" customHeight="1" x14ac:dyDescent="0.25">
      <c r="I216" s="76"/>
    </row>
    <row r="217" spans="9:9" ht="21.95" customHeight="1" x14ac:dyDescent="0.25">
      <c r="I217" s="76"/>
    </row>
    <row r="218" spans="9:9" ht="21.95" customHeight="1" x14ac:dyDescent="0.25">
      <c r="I218" s="76"/>
    </row>
    <row r="219" spans="9:9" ht="21.95" customHeight="1" x14ac:dyDescent="0.25">
      <c r="I219" s="76"/>
    </row>
    <row r="220" spans="9:9" ht="21.95" customHeight="1" x14ac:dyDescent="0.25">
      <c r="I220" s="76"/>
    </row>
    <row r="221" spans="9:9" ht="21.95" customHeight="1" x14ac:dyDescent="0.25">
      <c r="I221" s="76"/>
    </row>
    <row r="222" spans="9:9" ht="21.95" customHeight="1" x14ac:dyDescent="0.25">
      <c r="I222" s="76"/>
    </row>
    <row r="223" spans="9:9" ht="21.95" customHeight="1" x14ac:dyDescent="0.25">
      <c r="I223" s="76"/>
    </row>
    <row r="224" spans="9:9" ht="21.95" customHeight="1" x14ac:dyDescent="0.25">
      <c r="I224" s="76"/>
    </row>
    <row r="225" spans="9:9" ht="21.95" customHeight="1" x14ac:dyDescent="0.25">
      <c r="I225" s="76"/>
    </row>
    <row r="226" spans="9:9" ht="21.95" customHeight="1" x14ac:dyDescent="0.25">
      <c r="I226" s="76"/>
    </row>
    <row r="227" spans="9:9" ht="21.95" customHeight="1" x14ac:dyDescent="0.25">
      <c r="I227" s="76"/>
    </row>
    <row r="228" spans="9:9" ht="21.95" customHeight="1" x14ac:dyDescent="0.25">
      <c r="I228" s="76"/>
    </row>
    <row r="229" spans="9:9" ht="21.95" customHeight="1" x14ac:dyDescent="0.25">
      <c r="I229" s="76"/>
    </row>
    <row r="230" spans="9:9" ht="21.95" customHeight="1" x14ac:dyDescent="0.25">
      <c r="I230" s="76"/>
    </row>
    <row r="231" spans="9:9" ht="21.95" customHeight="1" x14ac:dyDescent="0.25">
      <c r="I231" s="76"/>
    </row>
    <row r="232" spans="9:9" ht="21.95" customHeight="1" x14ac:dyDescent="0.25">
      <c r="I232" s="76"/>
    </row>
    <row r="233" spans="9:9" ht="21.95" customHeight="1" x14ac:dyDescent="0.25">
      <c r="I233" s="76"/>
    </row>
    <row r="234" spans="9:9" ht="21.95" customHeight="1" x14ac:dyDescent="0.25">
      <c r="I234" s="76"/>
    </row>
    <row r="235" spans="9:9" ht="21.95" customHeight="1" x14ac:dyDescent="0.25">
      <c r="I235" s="76"/>
    </row>
    <row r="236" spans="9:9" ht="21.95" customHeight="1" x14ac:dyDescent="0.25">
      <c r="I236" s="76"/>
    </row>
    <row r="237" spans="9:9" ht="21.95" customHeight="1" x14ac:dyDescent="0.25">
      <c r="I237" s="76"/>
    </row>
    <row r="238" spans="9:9" ht="21.95" customHeight="1" x14ac:dyDescent="0.25">
      <c r="I238" s="76"/>
    </row>
    <row r="239" spans="9:9" ht="21.95" customHeight="1" x14ac:dyDescent="0.25">
      <c r="I239" s="76"/>
    </row>
    <row r="240" spans="9:9" ht="21.95" customHeight="1" x14ac:dyDescent="0.25">
      <c r="I240" s="76"/>
    </row>
    <row r="241" spans="9:9" ht="21.95" customHeight="1" x14ac:dyDescent="0.25">
      <c r="I241" s="76"/>
    </row>
    <row r="242" spans="9:9" ht="21.95" customHeight="1" x14ac:dyDescent="0.25">
      <c r="I242" s="76"/>
    </row>
    <row r="243" spans="9:9" ht="21.95" customHeight="1" x14ac:dyDescent="0.25">
      <c r="I243" s="76"/>
    </row>
    <row r="244" spans="9:9" ht="21.95" customHeight="1" x14ac:dyDescent="0.25">
      <c r="I244" s="76"/>
    </row>
  </sheetData>
  <protectedRanges>
    <protectedRange sqref="B5:H13 B17:H158 I160:I171 B15:H15 B172:I184" name="Plage1"/>
    <protectedRange sqref="B14:E14" name="Plage1_2_1"/>
    <protectedRange sqref="B16:E16" name="Plage1_1_5"/>
    <protectedRange sqref="B159:E159" name="Plage1_5_4"/>
    <protectedRange sqref="B160:E161" name="Plage1_7_3"/>
    <protectedRange sqref="B162:E162" name="Plage1_14_2"/>
    <protectedRange sqref="B163:E163" name="Plage1_15_2"/>
    <protectedRange sqref="B164:E164" name="Plage1_18_2"/>
    <protectedRange sqref="B165:E166" name="Plage1_38_1"/>
    <protectedRange sqref="B167:E167" name="Plage1_46_1"/>
    <protectedRange sqref="B168:E169" name="Plage1_48_1"/>
    <protectedRange sqref="B170:E170" name="Plage1_69_1"/>
    <protectedRange sqref="B171:E171" name="Plage1_97_1"/>
    <protectedRange sqref="F14:H14" name="Plage1_2_1_1"/>
    <protectedRange sqref="F16:H16" name="Plage1_1_5_1"/>
    <protectedRange sqref="F159:H159" name="Plage1_5_4_1"/>
    <protectedRange sqref="F160:H161" name="Plage1_7_3_1"/>
    <protectedRange sqref="F162:H162" name="Plage1_14_2_1"/>
    <protectedRange sqref="F163:H163" name="Plage1_15_2_1"/>
    <protectedRange sqref="F164:H164" name="Plage1_18_2_1"/>
    <protectedRange sqref="F165:H166" name="Plage1_38_1_1"/>
    <protectedRange sqref="F167:H167" name="Plage1_46_1_1"/>
    <protectedRange sqref="F168:H169" name="Plage1_48_1_1"/>
    <protectedRange sqref="F170:H170" name="Plage1_69_1_1"/>
    <protectedRange sqref="F171:H171" name="Plage1_97_1_1"/>
  </protectedRanges>
  <sortState ref="B5:I11">
    <sortCondition ref="B5:B11"/>
    <sortCondition ref="C5:C11"/>
  </sortState>
  <mergeCells count="1">
    <mergeCell ref="A3:D3"/>
  </mergeCells>
  <printOptions horizontalCentered="1"/>
  <pageMargins left="0.31496062992125984" right="0.19685039370078741" top="0.51181102362204722" bottom="0.59055118110236227" header="0.31496062992125984" footer="0.15748031496062992"/>
  <pageSetup paperSize="9" orientation="portrait" horizontalDpi="300" verticalDpi="300" r:id="rId1"/>
  <headerFoot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tabColor theme="6" tint="-0.499984740745262"/>
  </sheetPr>
  <dimension ref="A1:K89"/>
  <sheetViews>
    <sheetView showGridLines="0" topLeftCell="A9" workbookViewId="0">
      <selection activeCell="A15" sqref="A15:A16"/>
    </sheetView>
  </sheetViews>
  <sheetFormatPr baseColWidth="10" defaultColWidth="11.42578125" defaultRowHeight="21.95" customHeight="1" x14ac:dyDescent="0.25"/>
  <cols>
    <col min="1" max="1" width="6.7109375" style="6" customWidth="1"/>
    <col min="2" max="2" width="17" style="6" customWidth="1"/>
    <col min="3" max="3" width="25.42578125" style="6" customWidth="1"/>
    <col min="4" max="4" width="8" style="10" customWidth="1"/>
    <col min="5" max="5" width="12.140625" style="10" bestFit="1" customWidth="1"/>
    <col min="6" max="6" width="11" style="10" customWidth="1"/>
    <col min="7" max="7" width="5.140625" style="10" customWidth="1"/>
    <col min="8" max="8" width="10.7109375" style="3" customWidth="1"/>
    <col min="9" max="9" width="12.42578125" style="3" customWidth="1"/>
    <col min="10" max="16384" width="11.42578125" style="3"/>
  </cols>
  <sheetData>
    <row r="1" spans="1:10" s="45" customFormat="1" ht="55.5" customHeight="1" x14ac:dyDescent="0.25">
      <c r="A1" s="157"/>
      <c r="B1" s="158"/>
      <c r="C1" s="158"/>
      <c r="D1" s="158"/>
      <c r="E1" s="158"/>
      <c r="F1" s="158"/>
      <c r="G1" s="158"/>
    </row>
    <row r="2" spans="1:10" customFormat="1" ht="44.25" customHeight="1" x14ac:dyDescent="0.25">
      <c r="A2" s="159"/>
      <c r="B2" s="159"/>
      <c r="C2" s="159"/>
      <c r="D2" s="159"/>
      <c r="E2" s="159"/>
      <c r="F2" s="159"/>
      <c r="G2" s="159"/>
    </row>
    <row r="3" spans="1:10" ht="29.25" customHeight="1" x14ac:dyDescent="0.3">
      <c r="A3" s="156" t="s">
        <v>23</v>
      </c>
      <c r="B3" s="156"/>
      <c r="C3" s="156"/>
      <c r="D3" s="156"/>
      <c r="E3" s="96"/>
      <c r="F3" s="96"/>
      <c r="G3" s="96"/>
      <c r="H3" s="89"/>
      <c r="I3" s="111">
        <v>45918</v>
      </c>
    </row>
    <row r="4" spans="1:10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54</v>
      </c>
      <c r="G4" s="101" t="s">
        <v>3</v>
      </c>
      <c r="H4" s="99" t="s">
        <v>0</v>
      </c>
      <c r="I4" s="102" t="s">
        <v>16</v>
      </c>
      <c r="J4" s="50"/>
    </row>
    <row r="5" spans="1:10" s="77" customFormat="1" ht="25.9" customHeight="1" x14ac:dyDescent="0.25">
      <c r="A5" s="162">
        <v>11475</v>
      </c>
      <c r="B5" s="109" t="s">
        <v>1984</v>
      </c>
      <c r="C5" s="109" t="s">
        <v>1985</v>
      </c>
      <c r="D5" s="110" t="s">
        <v>61</v>
      </c>
      <c r="E5" s="110" t="s">
        <v>67</v>
      </c>
      <c r="F5" s="110" t="s">
        <v>68</v>
      </c>
      <c r="G5" s="110" t="s">
        <v>64</v>
      </c>
      <c r="H5" s="112">
        <v>36471</v>
      </c>
      <c r="I5" s="114" t="str">
        <f>+DATEDIF(H5,$I$3,"y")&amp;" ans "&amp;DATEDIF(H5,$I$3,"ym")&amp;" mois "&amp;DATEDIF(H5,$I$3,"md")&amp;" jours "</f>
        <v xml:space="preserve">25 ans 10 mois 11 jours </v>
      </c>
    </row>
    <row r="6" spans="1:10" s="77" customFormat="1" ht="25.9" customHeight="1" x14ac:dyDescent="0.25">
      <c r="A6" s="162">
        <v>11476</v>
      </c>
      <c r="B6" s="109" t="s">
        <v>234</v>
      </c>
      <c r="C6" s="109" t="s">
        <v>1952</v>
      </c>
      <c r="D6" s="110" t="s">
        <v>61</v>
      </c>
      <c r="E6" s="110" t="s">
        <v>67</v>
      </c>
      <c r="F6" s="110" t="s">
        <v>68</v>
      </c>
      <c r="G6" s="110" t="s">
        <v>65</v>
      </c>
      <c r="H6" s="112">
        <v>36164</v>
      </c>
      <c r="I6" s="114" t="str">
        <f>+DATEDIF(H6,$I$3,"y")&amp;" ans "&amp;DATEDIF(H6,$I$3,"ym")&amp;" mois "&amp;DATEDIF(H6,$I$3,"md")&amp;" jours "</f>
        <v xml:space="preserve">26 ans 8 mois 14 jours </v>
      </c>
    </row>
    <row r="7" spans="1:10" s="77" customFormat="1" ht="25.9" customHeight="1" x14ac:dyDescent="0.25">
      <c r="A7" s="162">
        <v>11477</v>
      </c>
      <c r="B7" s="109" t="s">
        <v>234</v>
      </c>
      <c r="C7" s="109" t="s">
        <v>3563</v>
      </c>
      <c r="D7" s="110" t="s">
        <v>61</v>
      </c>
      <c r="E7" s="110" t="s">
        <v>67</v>
      </c>
      <c r="F7" s="110" t="s">
        <v>68</v>
      </c>
      <c r="G7" s="110" t="s">
        <v>64</v>
      </c>
      <c r="H7" s="112">
        <v>39259</v>
      </c>
      <c r="I7" s="114" t="str">
        <f>+DATEDIF(H7,$I$3,"y")&amp;" ans "&amp;DATEDIF(H7,$I$3,"ym")&amp;" mois "&amp;DATEDIF(H7,$I$3,"md")&amp;" jours "</f>
        <v xml:space="preserve">18 ans 2 mois 23 jours </v>
      </c>
    </row>
    <row r="8" spans="1:10" s="77" customFormat="1" ht="25.9" customHeight="1" x14ac:dyDescent="0.25">
      <c r="A8" s="162">
        <v>11478</v>
      </c>
      <c r="B8" s="109" t="s">
        <v>252</v>
      </c>
      <c r="C8" s="109" t="s">
        <v>3504</v>
      </c>
      <c r="D8" s="110" t="s">
        <v>61</v>
      </c>
      <c r="E8" s="110" t="s">
        <v>67</v>
      </c>
      <c r="F8" s="110" t="s">
        <v>68</v>
      </c>
      <c r="G8" s="110" t="s">
        <v>65</v>
      </c>
      <c r="H8" s="112">
        <v>37018</v>
      </c>
      <c r="I8" s="114" t="str">
        <f>+DATEDIF(H8,$I$3,"y")&amp;" ans "&amp;DATEDIF(H8,$I$3,"ym")&amp;" mois "&amp;DATEDIF(H8,$I$3,"md")&amp;" jours "</f>
        <v xml:space="preserve">24 ans 4 mois 11 jours </v>
      </c>
    </row>
    <row r="9" spans="1:10" s="77" customFormat="1" ht="25.9" customHeight="1" x14ac:dyDescent="0.25">
      <c r="A9" s="162">
        <v>11479</v>
      </c>
      <c r="B9" s="109" t="s">
        <v>265</v>
      </c>
      <c r="C9" s="109" t="s">
        <v>71</v>
      </c>
      <c r="D9" s="110" t="s">
        <v>61</v>
      </c>
      <c r="E9" s="110" t="s">
        <v>67</v>
      </c>
      <c r="F9" s="110" t="s">
        <v>68</v>
      </c>
      <c r="G9" s="110" t="s">
        <v>64</v>
      </c>
      <c r="H9" s="112">
        <v>39024</v>
      </c>
      <c r="I9" s="114" t="str">
        <f>+DATEDIF(H9,$I$3,"y")&amp;" ans "&amp;DATEDIF(H9,$I$3,"ym")&amp;" mois "&amp;DATEDIF(H9,$I$3,"md")&amp;" jours "</f>
        <v xml:space="preserve">18 ans 10 mois 15 jours </v>
      </c>
    </row>
    <row r="10" spans="1:10" s="77" customFormat="1" ht="25.9" customHeight="1" x14ac:dyDescent="0.25">
      <c r="A10" s="162">
        <v>11480</v>
      </c>
      <c r="B10" s="109" t="s">
        <v>310</v>
      </c>
      <c r="C10" s="109" t="s">
        <v>311</v>
      </c>
      <c r="D10" s="110" t="s">
        <v>61</v>
      </c>
      <c r="E10" s="110" t="s">
        <v>67</v>
      </c>
      <c r="F10" s="110" t="s">
        <v>68</v>
      </c>
      <c r="G10" s="110" t="s">
        <v>64</v>
      </c>
      <c r="H10" s="112">
        <v>39382</v>
      </c>
      <c r="I10" s="114" t="str">
        <f>+DATEDIF(H10,$I$3,"y")&amp;" ans "&amp;DATEDIF(H10,$I$3,"ym")&amp;" mois "&amp;DATEDIF(H10,$I$3,"md")&amp;" jours "</f>
        <v xml:space="preserve">17 ans 10 mois 22 jours </v>
      </c>
    </row>
    <row r="11" spans="1:10" s="77" customFormat="1" ht="25.9" customHeight="1" x14ac:dyDescent="0.25">
      <c r="A11" s="162">
        <v>11481</v>
      </c>
      <c r="B11" s="109" t="s">
        <v>2467</v>
      </c>
      <c r="C11" s="109" t="s">
        <v>793</v>
      </c>
      <c r="D11" s="110" t="s">
        <v>61</v>
      </c>
      <c r="E11" s="110" t="s">
        <v>67</v>
      </c>
      <c r="F11" s="110" t="s">
        <v>68</v>
      </c>
      <c r="G11" s="110" t="s">
        <v>64</v>
      </c>
      <c r="H11" s="112">
        <v>38749</v>
      </c>
      <c r="I11" s="114" t="str">
        <f>+DATEDIF(H11,$I$3,"y")&amp;" ans "&amp;DATEDIF(H11,$I$3,"ym")&amp;" mois "&amp;DATEDIF(H11,$I$3,"md")&amp;" jours "</f>
        <v xml:space="preserve">19 ans 7 mois 17 jours </v>
      </c>
    </row>
    <row r="12" spans="1:10" s="77" customFormat="1" ht="25.9" customHeight="1" x14ac:dyDescent="0.25">
      <c r="A12" s="162">
        <v>11482</v>
      </c>
      <c r="B12" s="109" t="s">
        <v>954</v>
      </c>
      <c r="C12" s="109" t="s">
        <v>955</v>
      </c>
      <c r="D12" s="110" t="s">
        <v>61</v>
      </c>
      <c r="E12" s="110" t="s">
        <v>67</v>
      </c>
      <c r="F12" s="110" t="s">
        <v>68</v>
      </c>
      <c r="G12" s="110" t="s">
        <v>64</v>
      </c>
      <c r="H12" s="112">
        <v>39188</v>
      </c>
      <c r="I12" s="114" t="str">
        <f>+DATEDIF(H12,$I$3,"y")&amp;" ans "&amp;DATEDIF(H12,$I$3,"ym")&amp;" mois "&amp;DATEDIF(H12,$I$3,"md")&amp;" jours "</f>
        <v xml:space="preserve">18 ans 5 mois 2 jours </v>
      </c>
    </row>
    <row r="13" spans="1:10" s="77" customFormat="1" ht="25.9" customHeight="1" x14ac:dyDescent="0.25">
      <c r="A13" s="162">
        <v>11483</v>
      </c>
      <c r="B13" s="109" t="s">
        <v>1331</v>
      </c>
      <c r="C13" s="109" t="s">
        <v>3850</v>
      </c>
      <c r="D13" s="110" t="s">
        <v>61</v>
      </c>
      <c r="E13" s="110" t="s">
        <v>67</v>
      </c>
      <c r="F13" s="110" t="s">
        <v>68</v>
      </c>
      <c r="G13" s="110" t="s">
        <v>65</v>
      </c>
      <c r="H13" s="112">
        <v>36825</v>
      </c>
      <c r="I13" s="114" t="str">
        <f>+DATEDIF(H13,$I$3,"y")&amp;" ans "&amp;DATEDIF(H13,$I$3,"ym")&amp;" mois "&amp;DATEDIF(H13,$I$3,"md")&amp;" jours "</f>
        <v xml:space="preserve">24 ans 10 mois 23 jours </v>
      </c>
    </row>
    <row r="14" spans="1:10" s="77" customFormat="1" ht="25.9" customHeight="1" x14ac:dyDescent="0.25">
      <c r="A14" s="162">
        <v>11484</v>
      </c>
      <c r="B14" s="109" t="s">
        <v>1566</v>
      </c>
      <c r="C14" s="109" t="s">
        <v>578</v>
      </c>
      <c r="D14" s="110" t="s">
        <v>61</v>
      </c>
      <c r="E14" s="110" t="s">
        <v>67</v>
      </c>
      <c r="F14" s="110" t="s">
        <v>68</v>
      </c>
      <c r="G14" s="110" t="s">
        <v>64</v>
      </c>
      <c r="H14" s="112">
        <v>38264</v>
      </c>
      <c r="I14" s="114" t="str">
        <f>+DATEDIF(H14,$I$3,"y")&amp;" ans "&amp;DATEDIF(H14,$I$3,"ym")&amp;" mois "&amp;DATEDIF(H14,$I$3,"md")&amp;" jours "</f>
        <v xml:space="preserve">20 ans 11 mois 14 jours </v>
      </c>
    </row>
    <row r="15" spans="1:10" customFormat="1" ht="25.9" customHeight="1" x14ac:dyDescent="0.25">
      <c r="A15" s="6"/>
    </row>
    <row r="16" spans="1:10" customFormat="1" ht="25.9" customHeight="1" x14ac:dyDescent="0.25">
      <c r="A16" s="6"/>
    </row>
    <row r="17" spans="1:11" ht="21.95" customHeight="1" x14ac:dyDescent="0.25">
      <c r="A17"/>
      <c r="B17"/>
      <c r="C17"/>
      <c r="D17"/>
      <c r="E17"/>
      <c r="F17"/>
      <c r="G17"/>
      <c r="H17"/>
      <c r="I17"/>
      <c r="J17" s="50"/>
      <c r="K17" s="77"/>
    </row>
    <row r="18" spans="1:11" ht="21.95" customHeight="1" x14ac:dyDescent="0.25">
      <c r="A18" s="3"/>
      <c r="B18" s="52"/>
      <c r="C18" s="52"/>
      <c r="D18" s="51"/>
      <c r="E18" s="48"/>
      <c r="F18" s="48"/>
      <c r="G18" s="51"/>
      <c r="H18" s="48"/>
      <c r="I18" s="50"/>
      <c r="J18" s="50"/>
    </row>
    <row r="19" spans="1:11" ht="21.95" customHeight="1" x14ac:dyDescent="0.25">
      <c r="A19" s="3"/>
      <c r="B19" s="62"/>
      <c r="C19" s="62"/>
      <c r="D19" s="46"/>
      <c r="E19" s="48"/>
      <c r="F19" s="48"/>
      <c r="G19" s="46"/>
      <c r="H19" s="49"/>
      <c r="I19" s="50"/>
      <c r="J19" s="50"/>
    </row>
    <row r="20" spans="1:11" ht="21.95" customHeight="1" x14ac:dyDescent="0.25">
      <c r="A20" s="46"/>
      <c r="B20" s="52"/>
      <c r="C20" s="52"/>
      <c r="D20" s="51"/>
      <c r="E20" s="48"/>
      <c r="F20" s="48"/>
      <c r="G20" s="51"/>
      <c r="H20" s="48"/>
      <c r="I20" s="50"/>
      <c r="J20" s="50"/>
    </row>
    <row r="21" spans="1:11" ht="21.95" customHeight="1" x14ac:dyDescent="0.25">
      <c r="A21" s="61"/>
      <c r="B21" s="52"/>
      <c r="C21" s="52"/>
      <c r="D21" s="51"/>
      <c r="E21" s="48"/>
      <c r="F21" s="48"/>
      <c r="G21" s="51"/>
      <c r="H21" s="48"/>
      <c r="I21" s="50"/>
      <c r="J21" s="50"/>
    </row>
    <row r="22" spans="1:11" ht="21.95" customHeight="1" x14ac:dyDescent="0.25">
      <c r="A22" s="46"/>
      <c r="B22" s="62"/>
      <c r="C22" s="62"/>
      <c r="D22" s="46"/>
      <c r="E22" s="48"/>
      <c r="F22" s="48"/>
      <c r="G22" s="46"/>
      <c r="H22" s="49"/>
      <c r="I22" s="50"/>
      <c r="J22" s="50"/>
    </row>
    <row r="23" spans="1:11" ht="21.95" customHeight="1" x14ac:dyDescent="0.25">
      <c r="A23" s="61"/>
      <c r="B23" s="52"/>
      <c r="C23" s="52"/>
      <c r="D23" s="51"/>
      <c r="E23" s="48"/>
      <c r="F23" s="48"/>
      <c r="G23" s="51"/>
      <c r="H23" s="48"/>
      <c r="I23" s="50"/>
      <c r="J23" s="50"/>
    </row>
    <row r="24" spans="1:11" ht="21.95" customHeight="1" x14ac:dyDescent="0.25">
      <c r="A24" s="46"/>
      <c r="B24" s="52"/>
      <c r="C24" s="52"/>
      <c r="D24" s="51"/>
      <c r="E24" s="48"/>
      <c r="F24" s="48"/>
      <c r="G24" s="51"/>
      <c r="H24" s="48"/>
      <c r="I24" s="50"/>
      <c r="J24" s="50"/>
    </row>
    <row r="25" spans="1:11" ht="21.95" customHeight="1" x14ac:dyDescent="0.25">
      <c r="A25" s="61"/>
      <c r="B25" s="62"/>
      <c r="C25" s="62"/>
      <c r="D25" s="46"/>
      <c r="E25" s="48"/>
      <c r="F25" s="48"/>
      <c r="G25" s="46"/>
      <c r="H25" s="49"/>
      <c r="I25" s="50"/>
      <c r="J25" s="50"/>
    </row>
    <row r="26" spans="1:11" ht="21.95" customHeight="1" x14ac:dyDescent="0.25">
      <c r="A26" s="46"/>
      <c r="B26" s="52"/>
      <c r="C26" s="52"/>
      <c r="D26" s="51"/>
      <c r="E26" s="48"/>
      <c r="F26" s="48"/>
      <c r="G26" s="51"/>
      <c r="H26" s="48"/>
      <c r="I26" s="50"/>
      <c r="J26" s="50"/>
    </row>
    <row r="27" spans="1:11" ht="21.95" customHeight="1" x14ac:dyDescent="0.25">
      <c r="A27" s="61"/>
      <c r="B27" s="62"/>
      <c r="C27" s="62"/>
      <c r="D27" s="46"/>
      <c r="E27" s="48"/>
      <c r="F27" s="48"/>
      <c r="G27" s="46"/>
      <c r="H27" s="49"/>
      <c r="I27" s="50"/>
      <c r="J27" s="50"/>
    </row>
    <row r="28" spans="1:11" ht="21.95" customHeight="1" x14ac:dyDescent="0.25">
      <c r="A28" s="46"/>
      <c r="B28" s="62"/>
      <c r="C28" s="62"/>
      <c r="D28" s="46"/>
      <c r="E28" s="48"/>
      <c r="F28" s="48"/>
      <c r="G28" s="46"/>
      <c r="H28" s="49"/>
      <c r="I28" s="50"/>
      <c r="J28" s="50"/>
    </row>
    <row r="29" spans="1:11" ht="21.95" customHeight="1" x14ac:dyDescent="0.25">
      <c r="A29" s="61"/>
      <c r="B29" s="52"/>
      <c r="C29" s="52"/>
      <c r="D29" s="51"/>
      <c r="E29" s="48"/>
      <c r="F29" s="48"/>
      <c r="G29" s="51"/>
      <c r="H29" s="48"/>
      <c r="I29" s="50"/>
      <c r="J29" s="50"/>
    </row>
    <row r="30" spans="1:11" ht="21.95" customHeight="1" x14ac:dyDescent="0.25">
      <c r="A30" s="46"/>
      <c r="B30" s="62"/>
      <c r="C30" s="62"/>
      <c r="D30" s="46"/>
      <c r="E30" s="48"/>
      <c r="F30" s="48"/>
      <c r="G30" s="46"/>
      <c r="H30" s="49"/>
      <c r="I30" s="50"/>
      <c r="J30" s="50"/>
    </row>
    <row r="31" spans="1:11" ht="21.95" customHeight="1" x14ac:dyDescent="0.25">
      <c r="A31" s="61"/>
      <c r="B31" s="52"/>
      <c r="C31" s="52"/>
      <c r="D31" s="51"/>
      <c r="E31" s="48"/>
      <c r="F31" s="48"/>
      <c r="G31" s="51"/>
      <c r="H31" s="48"/>
      <c r="I31" s="50"/>
      <c r="J31" s="50"/>
    </row>
    <row r="32" spans="1:11" ht="21.95" customHeight="1" x14ac:dyDescent="0.25">
      <c r="A32" s="46"/>
      <c r="B32" s="52"/>
      <c r="C32" s="52"/>
      <c r="D32" s="51"/>
      <c r="E32" s="48"/>
      <c r="F32" s="48"/>
      <c r="G32" s="51"/>
      <c r="H32" s="48"/>
      <c r="I32" s="50"/>
      <c r="J32" s="50"/>
    </row>
    <row r="33" spans="1:10" ht="21.95" customHeight="1" x14ac:dyDescent="0.25">
      <c r="A33" s="61"/>
      <c r="B33" s="52"/>
      <c r="C33" s="52"/>
      <c r="D33" s="51"/>
      <c r="E33" s="48"/>
      <c r="F33" s="48"/>
      <c r="G33" s="51"/>
      <c r="H33" s="48"/>
      <c r="I33" s="50"/>
      <c r="J33" s="50"/>
    </row>
    <row r="34" spans="1:10" ht="21.95" customHeight="1" x14ac:dyDescent="0.25">
      <c r="A34" s="46"/>
      <c r="B34" s="62"/>
      <c r="C34" s="62"/>
      <c r="D34" s="46"/>
      <c r="E34" s="48"/>
      <c r="F34" s="48"/>
      <c r="G34" s="73"/>
      <c r="H34" s="49"/>
      <c r="I34" s="50"/>
      <c r="J34" s="50"/>
    </row>
    <row r="35" spans="1:10" ht="21.95" customHeight="1" x14ac:dyDescent="0.25">
      <c r="A35" s="61"/>
      <c r="B35" s="62"/>
      <c r="C35" s="62"/>
      <c r="D35" s="46"/>
      <c r="E35" s="48"/>
      <c r="F35" s="48"/>
      <c r="G35" s="46"/>
      <c r="H35" s="49"/>
      <c r="I35" s="50"/>
      <c r="J35" s="50"/>
    </row>
    <row r="36" spans="1:10" ht="21.95" customHeight="1" x14ac:dyDescent="0.25">
      <c r="A36" s="46"/>
      <c r="B36" s="62"/>
      <c r="C36" s="62"/>
      <c r="D36" s="46"/>
      <c r="E36" s="48"/>
      <c r="F36" s="48"/>
      <c r="G36" s="46"/>
      <c r="H36" s="49"/>
      <c r="I36" s="50"/>
      <c r="J36" s="50"/>
    </row>
    <row r="37" spans="1:10" ht="21.95" customHeight="1" x14ac:dyDescent="0.25">
      <c r="A37" s="61"/>
      <c r="B37" s="62"/>
      <c r="C37" s="62"/>
      <c r="D37" s="46"/>
      <c r="E37" s="48"/>
      <c r="F37" s="48"/>
      <c r="G37" s="46"/>
      <c r="H37" s="49"/>
      <c r="I37" s="50"/>
      <c r="J37" s="50"/>
    </row>
    <row r="38" spans="1:10" ht="21.95" customHeight="1" x14ac:dyDescent="0.25">
      <c r="A38" s="46"/>
      <c r="B38" s="52"/>
      <c r="C38" s="52"/>
      <c r="D38" s="51"/>
      <c r="E38" s="48"/>
      <c r="F38" s="48"/>
      <c r="G38" s="51"/>
      <c r="H38" s="48"/>
      <c r="I38" s="50"/>
      <c r="J38" s="50"/>
    </row>
    <row r="39" spans="1:10" ht="21.95" customHeight="1" x14ac:dyDescent="0.25">
      <c r="A39" s="61"/>
      <c r="B39" s="52"/>
      <c r="C39" s="52"/>
      <c r="D39" s="51"/>
      <c r="E39" s="48"/>
      <c r="F39" s="48"/>
      <c r="G39" s="51"/>
      <c r="H39" s="48"/>
      <c r="I39" s="50"/>
      <c r="J39" s="50"/>
    </row>
    <row r="40" spans="1:10" ht="21.95" customHeight="1" x14ac:dyDescent="0.25">
      <c r="A40" s="46"/>
      <c r="B40" s="62"/>
      <c r="C40" s="62"/>
      <c r="D40" s="46"/>
      <c r="E40" s="48"/>
      <c r="F40" s="48"/>
      <c r="G40" s="46"/>
      <c r="H40" s="49"/>
      <c r="I40" s="50"/>
      <c r="J40" s="50"/>
    </row>
    <row r="41" spans="1:10" ht="21.95" customHeight="1" x14ac:dyDescent="0.25">
      <c r="A41" s="61"/>
      <c r="B41" s="52"/>
      <c r="C41" s="52"/>
      <c r="D41" s="51"/>
      <c r="E41" s="48"/>
      <c r="F41" s="48"/>
      <c r="G41" s="51"/>
      <c r="H41" s="48"/>
      <c r="I41" s="50"/>
      <c r="J41" s="50"/>
    </row>
    <row r="42" spans="1:10" ht="21.95" customHeight="1" x14ac:dyDescent="0.25">
      <c r="A42" s="46"/>
      <c r="B42" s="52"/>
      <c r="C42" s="52"/>
      <c r="D42" s="51"/>
      <c r="E42" s="48"/>
      <c r="F42" s="48"/>
      <c r="G42" s="51"/>
      <c r="H42" s="48"/>
      <c r="I42" s="50"/>
      <c r="J42" s="50"/>
    </row>
    <row r="43" spans="1:10" ht="21.95" customHeight="1" x14ac:dyDescent="0.25">
      <c r="A43" s="61"/>
      <c r="B43" s="62"/>
      <c r="C43" s="62"/>
      <c r="D43" s="46"/>
      <c r="E43" s="48"/>
      <c r="F43" s="48"/>
      <c r="G43" s="46"/>
      <c r="H43" s="49"/>
      <c r="I43" s="50"/>
      <c r="J43" s="50"/>
    </row>
    <row r="44" spans="1:10" ht="21.95" customHeight="1" x14ac:dyDescent="0.25">
      <c r="A44" s="46"/>
      <c r="B44" s="52"/>
      <c r="C44" s="52"/>
      <c r="D44" s="51"/>
      <c r="E44" s="48"/>
      <c r="F44" s="48"/>
      <c r="G44" s="51"/>
      <c r="H44" s="48"/>
      <c r="I44" s="50"/>
      <c r="J44" s="50"/>
    </row>
    <row r="45" spans="1:10" ht="21.95" customHeight="1" x14ac:dyDescent="0.25">
      <c r="A45" s="61"/>
      <c r="B45" s="62"/>
      <c r="C45" s="62"/>
      <c r="D45" s="46"/>
      <c r="E45" s="48"/>
      <c r="F45" s="48"/>
      <c r="G45" s="46"/>
      <c r="H45" s="49"/>
      <c r="I45" s="50"/>
      <c r="J45" s="50"/>
    </row>
    <row r="46" spans="1:10" ht="21.95" customHeight="1" x14ac:dyDescent="0.25">
      <c r="A46" s="46"/>
      <c r="B46" s="62"/>
      <c r="C46" s="62"/>
      <c r="D46" s="46"/>
      <c r="E46" s="48"/>
      <c r="F46" s="48"/>
      <c r="G46" s="46"/>
      <c r="H46" s="49"/>
      <c r="I46" s="50"/>
      <c r="J46" s="50"/>
    </row>
    <row r="47" spans="1:10" ht="21.95" customHeight="1" x14ac:dyDescent="0.25">
      <c r="A47" s="61"/>
      <c r="B47" s="62"/>
      <c r="C47" s="62"/>
      <c r="D47" s="46"/>
      <c r="E47" s="48"/>
      <c r="F47" s="48"/>
      <c r="G47" s="46"/>
      <c r="H47" s="49"/>
      <c r="I47" s="50"/>
      <c r="J47" s="50"/>
    </row>
    <row r="48" spans="1:10" ht="21.95" customHeight="1" x14ac:dyDescent="0.25">
      <c r="A48" s="46"/>
      <c r="B48" s="62"/>
      <c r="C48" s="62"/>
      <c r="D48" s="46"/>
      <c r="E48" s="48"/>
      <c r="F48" s="48"/>
      <c r="G48" s="46"/>
      <c r="H48" s="49"/>
      <c r="I48" s="50"/>
      <c r="J48" s="50"/>
    </row>
    <row r="49" spans="1:10" ht="21.95" customHeight="1" x14ac:dyDescent="0.25">
      <c r="A49" s="61"/>
      <c r="B49" s="52"/>
      <c r="C49" s="52"/>
      <c r="D49" s="51"/>
      <c r="E49" s="48"/>
      <c r="F49" s="48"/>
      <c r="G49" s="51"/>
      <c r="H49" s="48"/>
      <c r="I49" s="50"/>
      <c r="J49" s="50"/>
    </row>
    <row r="50" spans="1:10" ht="21.95" customHeight="1" x14ac:dyDescent="0.25">
      <c r="A50" s="46"/>
      <c r="B50" s="52"/>
      <c r="C50" s="52"/>
      <c r="D50" s="51"/>
      <c r="E50" s="48"/>
      <c r="F50" s="48"/>
      <c r="G50" s="51"/>
      <c r="H50" s="48"/>
      <c r="I50" s="50"/>
      <c r="J50" s="50"/>
    </row>
    <row r="51" spans="1:10" ht="21.95" customHeight="1" x14ac:dyDescent="0.25">
      <c r="A51" s="61"/>
      <c r="B51" s="62"/>
      <c r="C51" s="62"/>
      <c r="D51" s="46"/>
      <c r="E51" s="48"/>
      <c r="F51" s="48"/>
      <c r="G51" s="46"/>
      <c r="H51" s="49"/>
      <c r="I51" s="50"/>
      <c r="J51" s="50"/>
    </row>
    <row r="52" spans="1:10" ht="21.95" customHeight="1" x14ac:dyDescent="0.25">
      <c r="A52" s="46"/>
      <c r="B52" s="62"/>
      <c r="C52" s="62"/>
      <c r="D52" s="46"/>
      <c r="E52" s="48"/>
      <c r="F52" s="48"/>
      <c r="G52" s="46"/>
      <c r="H52" s="49"/>
      <c r="I52" s="50"/>
      <c r="J52" s="50"/>
    </row>
    <row r="53" spans="1:10" ht="21.95" customHeight="1" x14ac:dyDescent="0.25">
      <c r="A53" s="61"/>
      <c r="B53" s="62"/>
      <c r="C53" s="62"/>
      <c r="D53" s="46"/>
      <c r="E53" s="48"/>
      <c r="F53" s="48"/>
      <c r="G53" s="46"/>
      <c r="H53" s="49"/>
      <c r="I53" s="50"/>
      <c r="J53" s="50"/>
    </row>
    <row r="54" spans="1:10" ht="21.95" customHeight="1" x14ac:dyDescent="0.25">
      <c r="A54" s="46"/>
      <c r="B54" s="62"/>
      <c r="C54" s="62"/>
      <c r="D54" s="46"/>
      <c r="E54" s="48"/>
      <c r="F54" s="48"/>
      <c r="G54" s="46"/>
      <c r="H54" s="49"/>
      <c r="I54" s="50"/>
      <c r="J54" s="50"/>
    </row>
    <row r="55" spans="1:10" ht="21.95" customHeight="1" x14ac:dyDescent="0.25">
      <c r="A55" s="61"/>
      <c r="B55" s="52"/>
      <c r="C55" s="52"/>
      <c r="D55" s="51"/>
      <c r="E55" s="48"/>
      <c r="F55" s="48"/>
      <c r="G55" s="51"/>
      <c r="H55" s="51"/>
      <c r="I55" s="50"/>
      <c r="J55" s="50"/>
    </row>
    <row r="56" spans="1:10" ht="21.95" customHeight="1" x14ac:dyDescent="0.25">
      <c r="A56" s="46"/>
      <c r="B56" s="52"/>
      <c r="C56" s="52"/>
      <c r="D56" s="51"/>
      <c r="E56" s="48"/>
      <c r="F56" s="48"/>
      <c r="G56" s="51"/>
      <c r="H56" s="48"/>
      <c r="I56" s="50"/>
      <c r="J56" s="50"/>
    </row>
    <row r="57" spans="1:10" ht="21.95" customHeight="1" x14ac:dyDescent="0.25">
      <c r="A57" s="61"/>
      <c r="B57" s="62"/>
      <c r="C57" s="62"/>
      <c r="D57" s="46"/>
      <c r="E57" s="48"/>
      <c r="F57" s="48"/>
      <c r="G57" s="46"/>
      <c r="H57" s="49"/>
      <c r="I57" s="50"/>
      <c r="J57" s="50"/>
    </row>
    <row r="58" spans="1:10" ht="21.95" customHeight="1" x14ac:dyDescent="0.25">
      <c r="A58" s="46"/>
      <c r="B58" s="62"/>
      <c r="C58" s="62"/>
      <c r="D58" s="46"/>
      <c r="E58" s="48"/>
      <c r="F58" s="48"/>
      <c r="G58" s="46"/>
      <c r="H58" s="49"/>
      <c r="I58" s="50"/>
      <c r="J58" s="50"/>
    </row>
    <row r="59" spans="1:10" ht="21.95" customHeight="1" x14ac:dyDescent="0.25">
      <c r="A59" s="61"/>
      <c r="B59" s="52"/>
      <c r="C59" s="52"/>
      <c r="D59" s="51"/>
      <c r="E59" s="48"/>
      <c r="F59" s="48"/>
      <c r="G59" s="51"/>
      <c r="H59" s="48"/>
      <c r="I59" s="50"/>
      <c r="J59" s="50"/>
    </row>
    <row r="60" spans="1:10" ht="21.95" customHeight="1" x14ac:dyDescent="0.25">
      <c r="A60" s="46"/>
      <c r="B60" s="52"/>
      <c r="C60" s="52"/>
      <c r="D60" s="60"/>
      <c r="E60" s="48"/>
      <c r="F60" s="48"/>
      <c r="G60" s="51"/>
      <c r="H60" s="48"/>
      <c r="I60" s="50"/>
      <c r="J60" s="50"/>
    </row>
    <row r="61" spans="1:10" ht="21.95" customHeight="1" x14ac:dyDescent="0.25">
      <c r="A61" s="61"/>
      <c r="B61" s="52"/>
      <c r="C61" s="52"/>
      <c r="D61" s="51"/>
      <c r="E61" s="48"/>
      <c r="F61" s="48"/>
      <c r="G61" s="51"/>
      <c r="H61" s="48"/>
      <c r="I61" s="50"/>
      <c r="J61" s="50"/>
    </row>
    <row r="62" spans="1:10" ht="21.95" customHeight="1" x14ac:dyDescent="0.25">
      <c r="A62" s="46"/>
      <c r="B62" s="52"/>
      <c r="C62" s="52"/>
      <c r="D62" s="51"/>
      <c r="E62" s="48"/>
      <c r="F62" s="48"/>
      <c r="G62" s="51"/>
      <c r="H62" s="48"/>
      <c r="I62" s="50"/>
      <c r="J62" s="50"/>
    </row>
    <row r="63" spans="1:10" ht="21.95" customHeight="1" x14ac:dyDescent="0.25">
      <c r="A63" s="61"/>
      <c r="B63" s="62"/>
      <c r="C63" s="62"/>
      <c r="D63" s="46"/>
      <c r="E63" s="48"/>
      <c r="F63" s="48"/>
      <c r="G63" s="46"/>
      <c r="H63" s="49"/>
      <c r="I63" s="50"/>
      <c r="J63" s="50"/>
    </row>
    <row r="64" spans="1:10" ht="21.95" customHeight="1" x14ac:dyDescent="0.25">
      <c r="A64" s="46"/>
      <c r="B64" s="52"/>
      <c r="C64" s="52"/>
      <c r="D64" s="51"/>
      <c r="E64" s="48"/>
      <c r="F64" s="48"/>
      <c r="G64" s="51"/>
      <c r="H64" s="48"/>
      <c r="I64" s="50"/>
      <c r="J64" s="50"/>
    </row>
    <row r="65" spans="1:10" ht="21.95" customHeight="1" x14ac:dyDescent="0.25">
      <c r="A65" s="61"/>
      <c r="B65" s="62"/>
      <c r="C65" s="62"/>
      <c r="D65" s="46"/>
      <c r="E65" s="48"/>
      <c r="F65" s="48"/>
      <c r="G65" s="46"/>
      <c r="H65" s="49"/>
      <c r="I65" s="50"/>
      <c r="J65" s="50"/>
    </row>
    <row r="66" spans="1:10" ht="21.95" customHeight="1" x14ac:dyDescent="0.25">
      <c r="A66" s="46"/>
      <c r="B66" s="52"/>
      <c r="C66" s="52"/>
      <c r="D66" s="48"/>
      <c r="E66" s="48"/>
      <c r="F66" s="48"/>
      <c r="G66" s="51"/>
      <c r="H66" s="48"/>
      <c r="I66" s="50"/>
      <c r="J66" s="50"/>
    </row>
    <row r="67" spans="1:10" ht="21.95" customHeight="1" x14ac:dyDescent="0.25">
      <c r="A67" s="61"/>
      <c r="B67" s="62"/>
      <c r="C67" s="62"/>
      <c r="D67" s="46"/>
      <c r="E67" s="48"/>
      <c r="F67" s="48"/>
      <c r="G67" s="73"/>
      <c r="H67" s="49"/>
      <c r="I67" s="50"/>
      <c r="J67" s="50"/>
    </row>
    <row r="68" spans="1:10" ht="21.95" customHeight="1" x14ac:dyDescent="0.25">
      <c r="A68" s="46"/>
      <c r="B68" s="62"/>
      <c r="C68" s="62"/>
      <c r="D68" s="46"/>
      <c r="E68" s="48"/>
      <c r="F68" s="48"/>
      <c r="G68" s="46"/>
      <c r="H68" s="49"/>
      <c r="I68" s="50"/>
      <c r="J68" s="50"/>
    </row>
    <row r="69" spans="1:10" ht="21.95" customHeight="1" x14ac:dyDescent="0.25">
      <c r="A69" s="61"/>
      <c r="B69" s="62"/>
      <c r="C69" s="62"/>
      <c r="D69" s="46"/>
      <c r="E69" s="48"/>
      <c r="F69" s="48"/>
      <c r="G69" s="46"/>
      <c r="H69" s="49"/>
      <c r="I69" s="50"/>
      <c r="J69" s="50"/>
    </row>
    <row r="70" spans="1:10" ht="21.95" customHeight="1" x14ac:dyDescent="0.25">
      <c r="A70" s="46"/>
      <c r="B70" s="62"/>
      <c r="C70" s="62"/>
      <c r="D70" s="46"/>
      <c r="E70" s="48"/>
      <c r="F70" s="48"/>
      <c r="G70" s="46"/>
      <c r="H70" s="49"/>
      <c r="I70" s="50"/>
      <c r="J70" s="50"/>
    </row>
    <row r="71" spans="1:10" ht="21.95" customHeight="1" x14ac:dyDescent="0.25">
      <c r="A71" s="61"/>
      <c r="B71" s="52"/>
      <c r="C71" s="52"/>
      <c r="D71" s="51"/>
      <c r="E71" s="48"/>
      <c r="F71" s="48"/>
      <c r="G71" s="51"/>
      <c r="H71" s="48"/>
      <c r="I71" s="50"/>
      <c r="J71" s="50"/>
    </row>
    <row r="72" spans="1:10" ht="21.95" customHeight="1" x14ac:dyDescent="0.25">
      <c r="A72" s="46"/>
      <c r="B72" s="62"/>
      <c r="C72" s="62"/>
      <c r="D72" s="46"/>
      <c r="E72" s="48"/>
      <c r="F72" s="48"/>
      <c r="G72" s="46"/>
      <c r="H72" s="49"/>
      <c r="I72" s="50"/>
      <c r="J72" s="50"/>
    </row>
    <row r="73" spans="1:10" ht="21.95" customHeight="1" x14ac:dyDescent="0.25">
      <c r="A73" s="61"/>
      <c r="B73" s="62"/>
      <c r="C73" s="62"/>
      <c r="D73" s="46"/>
      <c r="E73" s="48"/>
      <c r="F73" s="48"/>
      <c r="G73" s="46"/>
      <c r="H73" s="49"/>
      <c r="I73" s="50"/>
      <c r="J73" s="50"/>
    </row>
    <row r="74" spans="1:10" ht="21.95" customHeight="1" x14ac:dyDescent="0.25">
      <c r="A74" s="46"/>
      <c r="B74" s="52"/>
      <c r="C74" s="52"/>
      <c r="D74" s="51"/>
      <c r="E74" s="48"/>
      <c r="F74" s="48"/>
      <c r="G74" s="51"/>
      <c r="H74" s="48"/>
      <c r="I74" s="50"/>
      <c r="J74" s="50"/>
    </row>
    <row r="75" spans="1:10" ht="21.95" customHeight="1" x14ac:dyDescent="0.25">
      <c r="A75" s="61"/>
      <c r="B75" s="52"/>
      <c r="C75" s="52"/>
      <c r="D75" s="51"/>
      <c r="E75" s="48"/>
      <c r="F75" s="48"/>
      <c r="G75" s="51"/>
      <c r="H75" s="48"/>
      <c r="I75" s="50"/>
      <c r="J75" s="50"/>
    </row>
    <row r="76" spans="1:10" ht="21.95" customHeight="1" x14ac:dyDescent="0.25">
      <c r="A76" s="46"/>
      <c r="B76" s="62"/>
      <c r="C76" s="62"/>
      <c r="D76" s="46"/>
      <c r="E76" s="48"/>
      <c r="F76" s="48"/>
      <c r="G76" s="46"/>
      <c r="H76" s="49"/>
      <c r="I76" s="50"/>
      <c r="J76" s="50"/>
    </row>
    <row r="77" spans="1:10" ht="21.95" customHeight="1" x14ac:dyDescent="0.25">
      <c r="A77" s="61"/>
      <c r="B77" s="52"/>
      <c r="C77" s="52"/>
      <c r="D77" s="51"/>
      <c r="E77" s="48"/>
      <c r="F77" s="48"/>
      <c r="G77" s="51"/>
      <c r="H77" s="48"/>
      <c r="I77" s="50"/>
      <c r="J77" s="50"/>
    </row>
    <row r="78" spans="1:10" ht="21.95" customHeight="1" x14ac:dyDescent="0.25">
      <c r="A78" s="46"/>
      <c r="B78" s="52"/>
      <c r="C78" s="52"/>
      <c r="D78" s="51"/>
      <c r="E78" s="48"/>
      <c r="F78" s="48"/>
      <c r="G78" s="51"/>
      <c r="H78" s="48"/>
      <c r="I78" s="50"/>
      <c r="J78" s="50"/>
    </row>
    <row r="79" spans="1:10" ht="21.95" customHeight="1" x14ac:dyDescent="0.25">
      <c r="A79" s="61"/>
      <c r="B79" s="62"/>
      <c r="C79" s="62"/>
      <c r="D79" s="46"/>
      <c r="E79" s="48"/>
      <c r="F79" s="48"/>
      <c r="G79" s="46"/>
      <c r="H79" s="49"/>
      <c r="I79" s="50"/>
      <c r="J79" s="50"/>
    </row>
    <row r="80" spans="1:10" ht="21.95" customHeight="1" x14ac:dyDescent="0.25">
      <c r="A80" s="46"/>
      <c r="B80" s="52"/>
      <c r="C80" s="52"/>
      <c r="D80" s="51"/>
      <c r="E80" s="48"/>
      <c r="F80" s="48"/>
      <c r="G80" s="51"/>
      <c r="H80" s="48"/>
      <c r="I80" s="50"/>
      <c r="J80" s="50"/>
    </row>
    <row r="81" spans="1:10" ht="21.95" customHeight="1" x14ac:dyDescent="0.25">
      <c r="A81" s="61"/>
      <c r="B81" s="52"/>
      <c r="C81" s="52"/>
      <c r="D81" s="51"/>
      <c r="E81" s="48"/>
      <c r="F81" s="48"/>
      <c r="G81" s="51"/>
      <c r="H81" s="48"/>
      <c r="I81" s="50"/>
      <c r="J81" s="50"/>
    </row>
    <row r="82" spans="1:10" ht="21.95" customHeight="1" x14ac:dyDescent="0.25">
      <c r="A82" s="46"/>
      <c r="B82" s="52"/>
      <c r="C82" s="52"/>
      <c r="D82" s="51"/>
      <c r="E82" s="48"/>
      <c r="F82" s="48"/>
      <c r="G82" s="51"/>
      <c r="H82" s="48"/>
      <c r="I82" s="50"/>
      <c r="J82" s="50"/>
    </row>
    <row r="83" spans="1:10" ht="21.95" customHeight="1" x14ac:dyDescent="0.25">
      <c r="A83" s="61"/>
      <c r="B83" s="62"/>
      <c r="C83" s="62"/>
      <c r="D83" s="46"/>
      <c r="E83" s="48"/>
      <c r="F83" s="48"/>
      <c r="G83" s="46"/>
      <c r="H83" s="49"/>
      <c r="I83" s="50"/>
      <c r="J83" s="50"/>
    </row>
    <row r="84" spans="1:10" ht="21.95" customHeight="1" x14ac:dyDescent="0.25">
      <c r="A84" s="46"/>
      <c r="B84" s="52"/>
      <c r="C84" s="52"/>
      <c r="D84" s="51"/>
      <c r="E84" s="48"/>
      <c r="F84" s="48"/>
      <c r="G84" s="51"/>
      <c r="H84" s="48"/>
      <c r="I84" s="50"/>
      <c r="J84" s="50"/>
    </row>
    <row r="85" spans="1:10" ht="21.95" customHeight="1" x14ac:dyDescent="0.25">
      <c r="A85" s="61"/>
      <c r="B85" s="62"/>
      <c r="C85" s="62"/>
      <c r="D85" s="46"/>
      <c r="E85" s="48"/>
      <c r="F85" s="48"/>
      <c r="G85" s="46"/>
      <c r="H85" s="49"/>
      <c r="I85" s="50"/>
      <c r="J85" s="50"/>
    </row>
    <row r="86" spans="1:10" ht="21.95" customHeight="1" x14ac:dyDescent="0.25">
      <c r="A86" s="46"/>
      <c r="B86" s="62"/>
      <c r="C86" s="62"/>
      <c r="D86" s="46"/>
      <c r="E86" s="48"/>
      <c r="F86" s="48"/>
      <c r="G86" s="73"/>
      <c r="H86" s="49"/>
      <c r="I86" s="50"/>
      <c r="J86" s="50"/>
    </row>
    <row r="87" spans="1:10" ht="21.95" customHeight="1" x14ac:dyDescent="0.25">
      <c r="A87" s="61"/>
      <c r="B87" s="52"/>
      <c r="C87" s="52"/>
      <c r="D87" s="51"/>
      <c r="E87" s="48"/>
      <c r="F87" s="48"/>
      <c r="G87" s="51"/>
      <c r="H87" s="51"/>
      <c r="I87" s="50"/>
      <c r="J87" s="50"/>
    </row>
    <row r="88" spans="1:10" ht="21.95" customHeight="1" x14ac:dyDescent="0.25">
      <c r="A88" s="46"/>
      <c r="B88" s="62"/>
      <c r="C88" s="62"/>
      <c r="D88" s="46"/>
      <c r="E88" s="48"/>
      <c r="F88" s="48"/>
      <c r="G88" s="46"/>
      <c r="H88" s="49"/>
      <c r="I88" s="50"/>
      <c r="J88" s="50"/>
    </row>
    <row r="89" spans="1:10" ht="21.95" customHeight="1" x14ac:dyDescent="0.25">
      <c r="A89" s="52"/>
      <c r="B89" s="70"/>
      <c r="C89" s="70"/>
      <c r="D89" s="71"/>
      <c r="E89" s="72"/>
      <c r="F89" s="72"/>
      <c r="G89" s="72"/>
      <c r="H89" s="50"/>
      <c r="I89" s="50"/>
      <c r="J89" s="50"/>
    </row>
  </sheetData>
  <protectedRanges>
    <protectedRange sqref="I5" name="Plage1_11"/>
    <protectedRange sqref="I6" name="Plage1_12"/>
    <protectedRange sqref="I7" name="Plage1_13"/>
    <protectedRange sqref="I8" name="Plage1_14"/>
    <protectedRange sqref="I9" name="Plage1_15"/>
    <protectedRange sqref="I10" name="Plage1_16"/>
    <protectedRange sqref="I11" name="Plage1_17"/>
    <protectedRange sqref="I12" name="Plage1_18"/>
    <protectedRange sqref="I13:I14" name="Plage1_19"/>
    <protectedRange sqref="I15" name="Plage1_21"/>
    <protectedRange sqref="I16" name="Plage1_1"/>
    <protectedRange sqref="B5:D5" name="Plage1_2"/>
    <protectedRange sqref="B6:D6" name="Plage1_3"/>
    <protectedRange sqref="B7:D7" name="Plage1_4"/>
    <protectedRange sqref="B8:D8" name="Plage1_5"/>
    <protectedRange sqref="B9:D9" name="Plage1_6"/>
    <protectedRange sqref="B10:D10" name="Plage1_7"/>
    <protectedRange sqref="B11:D11" name="Plage1_8"/>
    <protectedRange sqref="B12:D12" name="Plage1_9"/>
    <protectedRange sqref="B13:D13" name="Plage1_10"/>
    <protectedRange sqref="B14:D15" name="Plage1_20"/>
    <protectedRange sqref="B16:D16" name="Plage1_22"/>
    <protectedRange sqref="F5:H5" name="Plage1_23"/>
    <protectedRange sqref="F6:H6" name="Plage1_24"/>
    <protectedRange sqref="F7:H7" name="Plage1_25"/>
    <protectedRange sqref="F8:H8" name="Plage1_26"/>
    <protectedRange sqref="F9:H9" name="Plage1_27"/>
    <protectedRange sqref="F10:H10" name="Plage1_28"/>
    <protectedRange sqref="F11:H11" name="Plage1_29"/>
    <protectedRange sqref="F12:H12" name="Plage1_30"/>
    <protectedRange sqref="F13:H13" name="Plage1_31"/>
    <protectedRange sqref="F14:H15" name="Plage1_32"/>
    <protectedRange sqref="F16:H16" name="Plage1_33"/>
    <protectedRange sqref="E5" name="Plage1_34"/>
    <protectedRange sqref="E6" name="Plage1_35"/>
    <protectedRange sqref="E7" name="Plage1_36"/>
    <protectedRange sqref="E8" name="Plage1_37"/>
    <protectedRange sqref="E9" name="Plage1_38"/>
    <protectedRange sqref="E10" name="Plage1_39"/>
    <protectedRange sqref="E11" name="Plage1_40"/>
    <protectedRange sqref="E12" name="Plage1_41"/>
    <protectedRange sqref="E13" name="Plage1_42"/>
    <protectedRange sqref="E14:E15" name="Plage1_43"/>
    <protectedRange sqref="E16" name="Plage1_44"/>
  </protectedRanges>
  <sortState ref="B5:I14">
    <sortCondition ref="B5:B14"/>
    <sortCondition ref="C5:C14"/>
  </sortState>
  <mergeCells count="3">
    <mergeCell ref="A1:G1"/>
    <mergeCell ref="A2:G2"/>
    <mergeCell ref="A3:D3"/>
  </mergeCells>
  <printOptions horizontalCentered="1"/>
  <pageMargins left="0.15748031496062992" right="0.23622047244094491" top="0.27559055118110237" bottom="0.59055118110236227" header="0.15748031496062992" footer="0.31496062992125984"/>
  <pageSetup paperSize="9" orientation="portrait" horizontalDpi="300" verticalDpi="300" r:id="rId1"/>
  <headerFooter>
    <oddFooter>&amp;C&amp;P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tabColor theme="4" tint="-0.249977111117893"/>
  </sheetPr>
  <dimension ref="A1:K341"/>
  <sheetViews>
    <sheetView showGridLines="0" topLeftCell="A3" zoomScaleNormal="100" workbookViewId="0">
      <selection activeCell="A14" sqref="A14:A15"/>
    </sheetView>
  </sheetViews>
  <sheetFormatPr baseColWidth="10" defaultColWidth="11.42578125" defaultRowHeight="21.95" customHeight="1" x14ac:dyDescent="0.25"/>
  <cols>
    <col min="1" max="1" width="7.7109375" style="50" customWidth="1"/>
    <col min="2" max="2" width="18.28515625" style="6" customWidth="1"/>
    <col min="3" max="3" width="20.85546875" style="6" customWidth="1"/>
    <col min="4" max="4" width="8.42578125" style="10" customWidth="1"/>
    <col min="5" max="5" width="12" style="10" customWidth="1"/>
    <col min="6" max="6" width="10.42578125" style="18" customWidth="1"/>
    <col min="7" max="7" width="5.28515625" style="18" customWidth="1"/>
    <col min="8" max="8" width="10.42578125" style="10" customWidth="1"/>
    <col min="9" max="9" width="11.42578125" style="10" customWidth="1"/>
    <col min="10" max="16384" width="11.42578125" style="6"/>
  </cols>
  <sheetData>
    <row r="1" spans="1:11" s="45" customFormat="1" ht="55.5" customHeight="1" x14ac:dyDescent="0.25">
      <c r="A1" s="157"/>
      <c r="B1" s="158"/>
      <c r="C1" s="158"/>
      <c r="D1" s="158"/>
      <c r="E1" s="158"/>
      <c r="F1" s="158"/>
      <c r="G1" s="146"/>
      <c r="H1" s="105"/>
      <c r="I1" s="105"/>
    </row>
    <row r="2" spans="1:11" customFormat="1" ht="44.25" customHeight="1" x14ac:dyDescent="0.25">
      <c r="A2" s="159"/>
      <c r="B2" s="159"/>
      <c r="C2" s="159"/>
      <c r="D2" s="159"/>
      <c r="E2" s="159"/>
      <c r="F2" s="159"/>
      <c r="G2" s="147"/>
      <c r="H2" s="106"/>
      <c r="I2" s="106"/>
    </row>
    <row r="3" spans="1:11" s="3" customFormat="1" ht="29.25" customHeight="1" x14ac:dyDescent="0.3">
      <c r="A3" s="156" t="s">
        <v>22</v>
      </c>
      <c r="B3" s="156"/>
      <c r="C3" s="156"/>
      <c r="D3" s="156"/>
      <c r="E3" s="131"/>
      <c r="F3" s="132"/>
      <c r="G3" s="132"/>
      <c r="H3" s="133">
        <v>44814</v>
      </c>
      <c r="I3" s="111">
        <v>45918</v>
      </c>
    </row>
    <row r="4" spans="1:11" s="3" customFormat="1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54</v>
      </c>
      <c r="G4" s="99" t="s">
        <v>3</v>
      </c>
      <c r="H4" s="99" t="s">
        <v>0</v>
      </c>
      <c r="I4" s="102" t="s">
        <v>16</v>
      </c>
      <c r="J4" s="50"/>
    </row>
    <row r="5" spans="1:11" s="95" customFormat="1" ht="25.9" customHeight="1" x14ac:dyDescent="0.25">
      <c r="A5" s="162">
        <v>11485</v>
      </c>
      <c r="B5" s="109" t="s">
        <v>1392</v>
      </c>
      <c r="C5" s="109" t="s">
        <v>3699</v>
      </c>
      <c r="D5" s="110" t="s">
        <v>61</v>
      </c>
      <c r="E5" s="110" t="s">
        <v>67</v>
      </c>
      <c r="F5" s="110" t="s">
        <v>68</v>
      </c>
      <c r="G5" s="110" t="s">
        <v>64</v>
      </c>
      <c r="H5" s="112">
        <v>37986</v>
      </c>
      <c r="I5" s="113" t="str">
        <f>+DATEDIF(H5,$I$3,"y")&amp;" ans "&amp;DATEDIF(H5,$I$3,"ym")&amp;" mois "&amp;DATEDIF(H5,$I$3,"md")&amp;" jours "</f>
        <v xml:space="preserve">21 ans 8 mois 18 jours </v>
      </c>
      <c r="J5"/>
      <c r="K5"/>
    </row>
    <row r="6" spans="1:11" s="95" customFormat="1" ht="25.9" customHeight="1" x14ac:dyDescent="0.25">
      <c r="A6" s="162">
        <v>11486</v>
      </c>
      <c r="B6" s="109" t="s">
        <v>1600</v>
      </c>
      <c r="C6" s="109" t="s">
        <v>2759</v>
      </c>
      <c r="D6" s="110" t="s">
        <v>61</v>
      </c>
      <c r="E6" s="110" t="s">
        <v>67</v>
      </c>
      <c r="F6" s="110" t="s">
        <v>68</v>
      </c>
      <c r="G6" s="110" t="s">
        <v>65</v>
      </c>
      <c r="H6" s="112">
        <v>38659</v>
      </c>
      <c r="I6" s="113" t="str">
        <f>+DATEDIF(H6,$I$3,"y")&amp;" ans "&amp;DATEDIF(H6,$I$3,"ym")&amp;" mois "&amp;DATEDIF(H6,$I$3,"md")&amp;" jours "</f>
        <v xml:space="preserve">19 ans 10 mois 15 jours </v>
      </c>
      <c r="J6" s="122"/>
      <c r="K6"/>
    </row>
    <row r="7" spans="1:11" s="95" customFormat="1" ht="25.9" customHeight="1" x14ac:dyDescent="0.25">
      <c r="A7" s="162">
        <v>11487</v>
      </c>
      <c r="B7" s="109" t="s">
        <v>1680</v>
      </c>
      <c r="C7" s="109" t="s">
        <v>1681</v>
      </c>
      <c r="D7" s="110" t="s">
        <v>61</v>
      </c>
      <c r="E7" s="110" t="s">
        <v>67</v>
      </c>
      <c r="F7" s="110" t="s">
        <v>68</v>
      </c>
      <c r="G7" s="110" t="s">
        <v>64</v>
      </c>
      <c r="H7" s="112">
        <v>38352</v>
      </c>
      <c r="I7" s="113" t="str">
        <f>+DATEDIF(H7,$I$3,"y")&amp;" ans "&amp;DATEDIF(H7,$I$3,"ym")&amp;" mois "&amp;DATEDIF(H7,$I$3,"md")&amp;" jours "</f>
        <v xml:space="preserve">20 ans 8 mois 18 jours </v>
      </c>
      <c r="J7"/>
      <c r="K7"/>
    </row>
    <row r="8" spans="1:11" s="95" customFormat="1" ht="25.9" customHeight="1" x14ac:dyDescent="0.25">
      <c r="A8" s="162">
        <v>11488</v>
      </c>
      <c r="B8" s="109" t="s">
        <v>720</v>
      </c>
      <c r="C8" s="109" t="s">
        <v>721</v>
      </c>
      <c r="D8" s="110" t="s">
        <v>61</v>
      </c>
      <c r="E8" s="110" t="s">
        <v>67</v>
      </c>
      <c r="F8" s="110" t="s">
        <v>68</v>
      </c>
      <c r="G8" s="110" t="s">
        <v>64</v>
      </c>
      <c r="H8" s="112">
        <v>38892</v>
      </c>
      <c r="I8" s="113" t="str">
        <f>+DATEDIF(H8,$I$3,"y")&amp;" ans "&amp;DATEDIF(H8,$I$3,"ym")&amp;" mois "&amp;DATEDIF(H8,$I$3,"md")&amp;" jours "</f>
        <v xml:space="preserve">19 ans 2 mois 25 jours </v>
      </c>
      <c r="J8"/>
      <c r="K8"/>
    </row>
    <row r="9" spans="1:11" s="95" customFormat="1" ht="25.9" customHeight="1" x14ac:dyDescent="0.25">
      <c r="A9" s="162">
        <v>11489</v>
      </c>
      <c r="B9" s="109" t="s">
        <v>978</v>
      </c>
      <c r="C9" s="109" t="s">
        <v>266</v>
      </c>
      <c r="D9" s="110" t="s">
        <v>61</v>
      </c>
      <c r="E9" s="110" t="s">
        <v>67</v>
      </c>
      <c r="F9" s="110" t="s">
        <v>68</v>
      </c>
      <c r="G9" s="110" t="s">
        <v>65</v>
      </c>
      <c r="H9" s="112">
        <v>37912</v>
      </c>
      <c r="I9" s="113" t="str">
        <f>+DATEDIF(H9,$I$3,"y")&amp;" ans "&amp;DATEDIF(H9,$I$3,"ym")&amp;" mois "&amp;DATEDIF(H9,$I$3,"md")&amp;" jours "</f>
        <v xml:space="preserve">21 ans 11 mois 0 jours </v>
      </c>
      <c r="J9"/>
      <c r="K9"/>
    </row>
    <row r="10" spans="1:11" s="95" customFormat="1" ht="25.9" customHeight="1" x14ac:dyDescent="0.25">
      <c r="A10" s="162">
        <v>11490</v>
      </c>
      <c r="B10" s="109" t="s">
        <v>1026</v>
      </c>
      <c r="C10" s="109" t="s">
        <v>1027</v>
      </c>
      <c r="D10" s="110" t="s">
        <v>61</v>
      </c>
      <c r="E10" s="110" t="s">
        <v>67</v>
      </c>
      <c r="F10" s="110" t="s">
        <v>68</v>
      </c>
      <c r="G10" s="110" t="s">
        <v>65</v>
      </c>
      <c r="H10" s="117">
        <v>39206</v>
      </c>
      <c r="I10" s="113" t="str">
        <f>+DATEDIF(H10,$I$3,"y")&amp;" ans "&amp;DATEDIF(H10,$I$3,"ym")&amp;" mois "&amp;DATEDIF(H10,$I$3,"md")&amp;" jours "</f>
        <v xml:space="preserve">18 ans 4 mois 14 jours </v>
      </c>
      <c r="J10"/>
      <c r="K10"/>
    </row>
    <row r="11" spans="1:11" s="95" customFormat="1" ht="25.9" customHeight="1" x14ac:dyDescent="0.25">
      <c r="A11" s="162">
        <v>11491</v>
      </c>
      <c r="B11" s="109" t="s">
        <v>2447</v>
      </c>
      <c r="C11" s="109" t="s">
        <v>3512</v>
      </c>
      <c r="D11" s="110" t="s">
        <v>61</v>
      </c>
      <c r="E11" s="110" t="s">
        <v>67</v>
      </c>
      <c r="F11" s="110" t="s">
        <v>68</v>
      </c>
      <c r="G11" s="110" t="s">
        <v>64</v>
      </c>
      <c r="H11" s="112">
        <v>37267</v>
      </c>
      <c r="I11" s="113" t="str">
        <f>+DATEDIF(H11,$I$3,"y")&amp;" ans "&amp;DATEDIF(H11,$I$3,"ym")&amp;" mois "&amp;DATEDIF(H11,$I$3,"md")&amp;" jours "</f>
        <v xml:space="preserve">23 ans 8 mois 7 jours </v>
      </c>
      <c r="J11"/>
      <c r="K11"/>
    </row>
    <row r="12" spans="1:11" s="95" customFormat="1" ht="25.9" customHeight="1" x14ac:dyDescent="0.25">
      <c r="A12" s="162">
        <v>11492</v>
      </c>
      <c r="B12" s="109" t="s">
        <v>1190</v>
      </c>
      <c r="C12" s="109" t="s">
        <v>810</v>
      </c>
      <c r="D12" s="110" t="s">
        <v>61</v>
      </c>
      <c r="E12" s="110" t="s">
        <v>67</v>
      </c>
      <c r="F12" s="110" t="s">
        <v>68</v>
      </c>
      <c r="G12" s="110" t="s">
        <v>65</v>
      </c>
      <c r="H12" s="112">
        <v>38352</v>
      </c>
      <c r="I12" s="113" t="str">
        <f>+DATEDIF(H12,$I$3,"y")&amp;" ans "&amp;DATEDIF(H12,$I$3,"ym")&amp;" mois "&amp;DATEDIF(H12,$I$3,"md")&amp;" jours "</f>
        <v xml:space="preserve">20 ans 8 mois 18 jours </v>
      </c>
      <c r="J12"/>
      <c r="K12"/>
    </row>
    <row r="13" spans="1:11" s="95" customFormat="1" ht="25.9" customHeight="1" x14ac:dyDescent="0.25">
      <c r="A13" s="162">
        <v>11493</v>
      </c>
      <c r="B13" s="109" t="s">
        <v>1994</v>
      </c>
      <c r="C13" s="109" t="s">
        <v>1995</v>
      </c>
      <c r="D13" s="110" t="s">
        <v>61</v>
      </c>
      <c r="E13" s="110" t="s">
        <v>67</v>
      </c>
      <c r="F13" s="110" t="s">
        <v>68</v>
      </c>
      <c r="G13" s="110" t="s">
        <v>64</v>
      </c>
      <c r="H13" s="112">
        <v>39106</v>
      </c>
      <c r="I13" s="113" t="str">
        <f>+DATEDIF(H13,$I$3,"y")&amp;" ans "&amp;DATEDIF(H13,$I$3,"ym")&amp;" mois "&amp;DATEDIF(H13,$I$3,"md")&amp;" jours "</f>
        <v xml:space="preserve">18 ans 7 mois 25 jours </v>
      </c>
      <c r="J13"/>
      <c r="K13"/>
    </row>
    <row r="14" spans="1:11" customFormat="1" ht="25.9" customHeight="1" x14ac:dyDescent="0.25">
      <c r="A14" s="50"/>
    </row>
    <row r="15" spans="1:11" customFormat="1" ht="25.9" customHeight="1" x14ac:dyDescent="0.25">
      <c r="A15" s="50"/>
    </row>
    <row r="16" spans="1:11" customFormat="1" ht="25.9" customHeight="1" x14ac:dyDescent="0.25"/>
    <row r="17" spans="1:11" customFormat="1" ht="25.9" customHeight="1" x14ac:dyDescent="0.25"/>
    <row r="18" spans="1:11" customFormat="1" ht="25.9" customHeight="1" x14ac:dyDescent="0.25"/>
    <row r="19" spans="1:11" customFormat="1" ht="25.9" customHeight="1" x14ac:dyDescent="0.25"/>
    <row r="20" spans="1:11" customFormat="1" ht="25.9" customHeight="1" x14ac:dyDescent="0.25"/>
    <row r="21" spans="1:11" customFormat="1" ht="25.9" customHeight="1" x14ac:dyDescent="0.25"/>
    <row r="22" spans="1:11" customFormat="1" ht="25.9" customHeight="1" x14ac:dyDescent="0.25"/>
    <row r="23" spans="1:11" customFormat="1" ht="25.9" customHeight="1" x14ac:dyDescent="0.25"/>
    <row r="24" spans="1:11" customFormat="1" ht="25.9" customHeight="1" x14ac:dyDescent="0.25"/>
    <row r="25" spans="1:11" customFormat="1" ht="25.9" customHeight="1" x14ac:dyDescent="0.25"/>
    <row r="26" spans="1:11" customFormat="1" ht="25.9" customHeight="1" x14ac:dyDescent="0.25"/>
    <row r="27" spans="1:11" customFormat="1" ht="25.9" customHeight="1" x14ac:dyDescent="0.25"/>
    <row r="28" spans="1:11" customFormat="1" ht="25.9" customHeight="1" x14ac:dyDescent="0.25"/>
    <row r="29" spans="1:11" s="95" customFormat="1" ht="21.95" customHeight="1" x14ac:dyDescent="0.25">
      <c r="A29"/>
      <c r="B29"/>
      <c r="C29"/>
      <c r="D29" s="106"/>
      <c r="E29" s="106"/>
      <c r="F29" s="106"/>
      <c r="G29" s="106"/>
      <c r="H29" s="106"/>
      <c r="I29" s="106"/>
      <c r="J29"/>
      <c r="K29"/>
    </row>
    <row r="30" spans="1:11" s="95" customFormat="1" ht="21.95" customHeight="1" x14ac:dyDescent="0.25">
      <c r="A30"/>
      <c r="B30"/>
      <c r="C30"/>
      <c r="D30" s="106"/>
      <c r="E30" s="106"/>
      <c r="F30" s="106"/>
      <c r="G30" s="106"/>
      <c r="H30" s="106"/>
      <c r="I30" s="106"/>
      <c r="J30"/>
      <c r="K30"/>
    </row>
    <row r="31" spans="1:11" s="95" customFormat="1" ht="21.95" customHeight="1" x14ac:dyDescent="0.25">
      <c r="A31"/>
      <c r="B31"/>
      <c r="C31"/>
      <c r="D31" s="106"/>
      <c r="E31" s="106"/>
      <c r="F31" s="106"/>
      <c r="G31" s="106"/>
      <c r="H31" s="106"/>
      <c r="I31" s="106"/>
      <c r="J31"/>
      <c r="K31"/>
    </row>
    <row r="32" spans="1:11" s="95" customFormat="1" ht="21.95" customHeight="1" x14ac:dyDescent="0.25">
      <c r="A32"/>
      <c r="B32"/>
      <c r="C32"/>
      <c r="D32" s="106"/>
      <c r="E32" s="106"/>
      <c r="F32" s="106"/>
      <c r="G32" s="106"/>
      <c r="H32" s="106"/>
      <c r="I32" s="106"/>
      <c r="J32"/>
      <c r="K32"/>
    </row>
    <row r="33" spans="1:11" s="95" customFormat="1" ht="21.95" customHeight="1" x14ac:dyDescent="0.25">
      <c r="A33"/>
      <c r="B33"/>
      <c r="C33"/>
      <c r="D33" s="106"/>
      <c r="E33" s="106"/>
      <c r="F33" s="106"/>
      <c r="G33" s="106"/>
      <c r="H33" s="106"/>
      <c r="I33" s="106"/>
      <c r="J33"/>
      <c r="K33"/>
    </row>
    <row r="34" spans="1:11" s="95" customFormat="1" ht="21.95" customHeight="1" x14ac:dyDescent="0.25">
      <c r="A34"/>
      <c r="B34"/>
      <c r="C34"/>
      <c r="D34" s="106"/>
      <c r="E34" s="106"/>
      <c r="F34" s="106"/>
      <c r="G34" s="106"/>
      <c r="H34" s="106"/>
      <c r="I34" s="106"/>
      <c r="J34"/>
      <c r="K34"/>
    </row>
    <row r="35" spans="1:11" ht="21.95" customHeight="1" x14ac:dyDescent="0.25">
      <c r="A35"/>
      <c r="B35"/>
      <c r="C35"/>
      <c r="D35" s="106"/>
      <c r="E35" s="106"/>
      <c r="F35" s="106"/>
      <c r="G35" s="106"/>
      <c r="H35" s="106"/>
      <c r="I35" s="106"/>
      <c r="J35"/>
      <c r="K35"/>
    </row>
    <row r="36" spans="1:11" ht="21.95" customHeight="1" x14ac:dyDescent="0.25">
      <c r="A36"/>
      <c r="B36"/>
      <c r="C36"/>
      <c r="D36" s="106"/>
      <c r="E36" s="106"/>
      <c r="F36" s="106"/>
      <c r="G36" s="106"/>
      <c r="H36" s="106"/>
      <c r="I36" s="106"/>
      <c r="J36"/>
      <c r="K36"/>
    </row>
    <row r="37" spans="1:11" ht="21.95" customHeight="1" x14ac:dyDescent="0.25">
      <c r="A37" s="6"/>
      <c r="B37" s="50"/>
      <c r="C37" s="50"/>
      <c r="D37" s="63"/>
      <c r="E37" s="63"/>
      <c r="F37" s="51"/>
      <c r="G37" s="51"/>
      <c r="H37" s="63"/>
      <c r="I37" s="63"/>
      <c r="J37" s="50"/>
    </row>
    <row r="38" spans="1:11" ht="21.95" customHeight="1" x14ac:dyDescent="0.25">
      <c r="A38" s="6"/>
      <c r="B38" s="50"/>
      <c r="C38" s="50"/>
      <c r="D38" s="63"/>
      <c r="E38" s="63"/>
      <c r="F38" s="51"/>
      <c r="G38" s="51"/>
      <c r="H38" s="63"/>
      <c r="I38" s="63"/>
      <c r="J38" s="50"/>
    </row>
    <row r="39" spans="1:11" ht="21.95" customHeight="1" x14ac:dyDescent="0.25">
      <c r="B39" s="50"/>
      <c r="C39" s="50"/>
      <c r="D39" s="63"/>
      <c r="E39" s="63"/>
      <c r="F39" s="51"/>
      <c r="G39" s="51"/>
      <c r="H39" s="63"/>
      <c r="I39" s="63"/>
      <c r="J39" s="50"/>
    </row>
    <row r="40" spans="1:11" ht="21.95" customHeight="1" x14ac:dyDescent="0.25">
      <c r="B40" s="50"/>
      <c r="C40" s="50"/>
      <c r="D40" s="63"/>
      <c r="E40" s="63"/>
      <c r="F40" s="51"/>
      <c r="G40" s="51"/>
      <c r="H40" s="63"/>
      <c r="I40" s="63"/>
      <c r="J40" s="50"/>
    </row>
    <row r="41" spans="1:11" ht="21.95" customHeight="1" x14ac:dyDescent="0.25">
      <c r="B41" s="50"/>
      <c r="C41" s="50"/>
      <c r="D41" s="63"/>
      <c r="E41" s="63"/>
      <c r="F41" s="51"/>
      <c r="G41" s="51"/>
      <c r="H41" s="63"/>
      <c r="I41" s="63"/>
      <c r="J41" s="50"/>
    </row>
    <row r="42" spans="1:11" ht="21.95" customHeight="1" x14ac:dyDescent="0.25">
      <c r="B42" s="50"/>
      <c r="C42" s="50"/>
      <c r="D42" s="63"/>
      <c r="E42" s="63"/>
      <c r="F42" s="51"/>
      <c r="G42" s="51"/>
      <c r="H42" s="63"/>
      <c r="I42" s="63"/>
      <c r="J42" s="50"/>
    </row>
    <row r="43" spans="1:11" ht="21.95" customHeight="1" x14ac:dyDescent="0.25">
      <c r="B43" s="50"/>
      <c r="C43" s="50"/>
      <c r="D43" s="63"/>
      <c r="E43" s="63"/>
      <c r="F43" s="51"/>
      <c r="G43" s="51"/>
      <c r="H43" s="63"/>
      <c r="I43" s="63"/>
      <c r="J43" s="50"/>
    </row>
    <row r="44" spans="1:11" ht="21.95" customHeight="1" x14ac:dyDescent="0.25">
      <c r="B44" s="50"/>
      <c r="C44" s="50"/>
      <c r="D44" s="63"/>
      <c r="E44" s="63"/>
      <c r="F44" s="51"/>
      <c r="G44" s="51"/>
      <c r="H44" s="63"/>
      <c r="I44" s="63"/>
      <c r="J44" s="50"/>
    </row>
    <row r="45" spans="1:11" ht="21.95" customHeight="1" x14ac:dyDescent="0.25">
      <c r="B45" s="50"/>
      <c r="C45" s="50"/>
      <c r="D45" s="63"/>
      <c r="E45" s="63"/>
      <c r="F45" s="51"/>
      <c r="G45" s="51"/>
      <c r="H45" s="63"/>
      <c r="I45" s="63"/>
      <c r="J45" s="50"/>
    </row>
    <row r="46" spans="1:11" ht="21.95" customHeight="1" x14ac:dyDescent="0.25">
      <c r="B46" s="50"/>
      <c r="C46" s="50"/>
      <c r="D46" s="63"/>
      <c r="E46" s="63"/>
      <c r="F46" s="51"/>
      <c r="G46" s="51"/>
      <c r="H46" s="63"/>
      <c r="I46" s="63"/>
      <c r="J46" s="50"/>
    </row>
    <row r="47" spans="1:11" ht="21.95" customHeight="1" x14ac:dyDescent="0.25">
      <c r="B47" s="50"/>
      <c r="C47" s="50"/>
      <c r="D47" s="63"/>
      <c r="E47" s="63"/>
      <c r="F47" s="51"/>
      <c r="G47" s="51"/>
      <c r="H47" s="63"/>
      <c r="I47" s="63"/>
      <c r="J47" s="50"/>
    </row>
    <row r="48" spans="1:11" ht="21.95" customHeight="1" x14ac:dyDescent="0.25">
      <c r="B48" s="50"/>
      <c r="C48" s="50"/>
      <c r="D48" s="63"/>
      <c r="E48" s="63"/>
      <c r="F48" s="51"/>
      <c r="G48" s="51"/>
      <c r="H48" s="63"/>
      <c r="I48" s="63"/>
      <c r="J48" s="50"/>
    </row>
    <row r="49" spans="2:10" ht="21.95" customHeight="1" x14ac:dyDescent="0.25">
      <c r="B49" s="50"/>
      <c r="C49" s="50"/>
      <c r="D49" s="63"/>
      <c r="E49" s="63"/>
      <c r="F49" s="51"/>
      <c r="G49" s="51"/>
      <c r="H49" s="63"/>
      <c r="I49" s="63"/>
      <c r="J49" s="50"/>
    </row>
    <row r="50" spans="2:10" ht="21.95" customHeight="1" x14ac:dyDescent="0.25">
      <c r="B50" s="50"/>
      <c r="C50" s="50"/>
      <c r="D50" s="63"/>
      <c r="E50" s="63"/>
      <c r="F50" s="51"/>
      <c r="G50" s="51"/>
      <c r="H50" s="63"/>
      <c r="I50" s="63"/>
      <c r="J50" s="50"/>
    </row>
    <row r="51" spans="2:10" ht="21.95" customHeight="1" x14ac:dyDescent="0.25">
      <c r="B51" s="50"/>
      <c r="C51" s="50"/>
      <c r="D51" s="63"/>
      <c r="E51" s="63"/>
      <c r="F51" s="51"/>
      <c r="G51" s="51"/>
      <c r="H51" s="63"/>
      <c r="I51" s="63"/>
      <c r="J51" s="50"/>
    </row>
    <row r="52" spans="2:10" ht="21.95" customHeight="1" x14ac:dyDescent="0.25">
      <c r="B52" s="50"/>
      <c r="C52" s="50"/>
      <c r="D52" s="63"/>
      <c r="E52" s="63"/>
      <c r="F52" s="51"/>
      <c r="G52" s="51"/>
      <c r="H52" s="63"/>
      <c r="I52" s="63"/>
      <c r="J52" s="50"/>
    </row>
    <row r="53" spans="2:10" ht="21.95" customHeight="1" x14ac:dyDescent="0.25">
      <c r="B53" s="50"/>
      <c r="C53" s="50"/>
      <c r="D53" s="63"/>
      <c r="E53" s="63"/>
      <c r="F53" s="51"/>
      <c r="G53" s="51"/>
      <c r="H53" s="63"/>
      <c r="I53" s="63"/>
      <c r="J53" s="50"/>
    </row>
    <row r="54" spans="2:10" ht="21.95" customHeight="1" x14ac:dyDescent="0.25">
      <c r="B54" s="50"/>
      <c r="C54" s="50"/>
      <c r="D54" s="63"/>
      <c r="E54" s="63"/>
      <c r="F54" s="51"/>
      <c r="G54" s="51"/>
      <c r="H54" s="63"/>
      <c r="I54" s="63"/>
      <c r="J54" s="50"/>
    </row>
    <row r="55" spans="2:10" ht="21.95" customHeight="1" x14ac:dyDescent="0.25">
      <c r="B55" s="50"/>
      <c r="C55" s="50"/>
      <c r="D55" s="63"/>
      <c r="E55" s="63"/>
      <c r="F55" s="51"/>
      <c r="G55" s="51"/>
      <c r="H55" s="63"/>
      <c r="I55" s="63"/>
      <c r="J55" s="50"/>
    </row>
    <row r="56" spans="2:10" ht="21.95" customHeight="1" x14ac:dyDescent="0.25">
      <c r="B56" s="50"/>
      <c r="C56" s="50"/>
      <c r="D56" s="63"/>
      <c r="E56" s="63"/>
      <c r="F56" s="51"/>
      <c r="G56" s="51"/>
      <c r="H56" s="63"/>
      <c r="I56" s="63"/>
      <c r="J56" s="50"/>
    </row>
    <row r="57" spans="2:10" ht="21.95" customHeight="1" x14ac:dyDescent="0.25">
      <c r="B57" s="50"/>
      <c r="C57" s="50"/>
      <c r="D57" s="63"/>
      <c r="E57" s="63"/>
      <c r="F57" s="51"/>
      <c r="G57" s="51"/>
      <c r="H57" s="63"/>
      <c r="I57" s="63"/>
      <c r="J57" s="50"/>
    </row>
    <row r="58" spans="2:10" ht="21.95" customHeight="1" x14ac:dyDescent="0.25">
      <c r="B58" s="50"/>
      <c r="C58" s="50"/>
      <c r="D58" s="63"/>
      <c r="E58" s="63"/>
      <c r="F58" s="51"/>
      <c r="G58" s="51"/>
      <c r="H58" s="63"/>
      <c r="I58" s="63"/>
      <c r="J58" s="50"/>
    </row>
    <row r="59" spans="2:10" ht="21.95" customHeight="1" x14ac:dyDescent="0.25">
      <c r="B59" s="50"/>
      <c r="C59" s="50"/>
      <c r="D59" s="63"/>
      <c r="E59" s="63"/>
      <c r="F59" s="51"/>
      <c r="G59" s="51"/>
      <c r="H59" s="63"/>
      <c r="I59" s="63"/>
      <c r="J59" s="50"/>
    </row>
    <row r="60" spans="2:10" ht="21.95" customHeight="1" x14ac:dyDescent="0.25">
      <c r="B60" s="50"/>
      <c r="C60" s="50"/>
      <c r="D60" s="63"/>
      <c r="E60" s="63"/>
      <c r="F60" s="51"/>
      <c r="G60" s="51"/>
      <c r="H60" s="63"/>
      <c r="I60" s="63"/>
      <c r="J60" s="50"/>
    </row>
    <row r="61" spans="2:10" ht="21.95" customHeight="1" x14ac:dyDescent="0.25">
      <c r="B61" s="50"/>
      <c r="C61" s="50"/>
      <c r="D61" s="63"/>
      <c r="E61" s="63"/>
      <c r="F61" s="51"/>
      <c r="G61" s="51"/>
      <c r="H61" s="63"/>
      <c r="I61" s="63"/>
      <c r="J61" s="50"/>
    </row>
    <row r="62" spans="2:10" ht="21.95" customHeight="1" x14ac:dyDescent="0.25">
      <c r="B62" s="50"/>
      <c r="C62" s="50"/>
      <c r="D62" s="63"/>
      <c r="E62" s="63"/>
      <c r="F62" s="51"/>
      <c r="G62" s="51"/>
      <c r="H62" s="63"/>
      <c r="I62" s="63"/>
      <c r="J62" s="50"/>
    </row>
    <row r="63" spans="2:10" ht="21.95" customHeight="1" x14ac:dyDescent="0.25">
      <c r="B63" s="50"/>
      <c r="C63" s="50"/>
      <c r="D63" s="63"/>
      <c r="E63" s="63"/>
      <c r="F63" s="51"/>
      <c r="G63" s="51"/>
      <c r="H63" s="63"/>
      <c r="I63" s="63"/>
      <c r="J63" s="50"/>
    </row>
    <row r="64" spans="2:10" ht="21.95" customHeight="1" x14ac:dyDescent="0.25">
      <c r="B64" s="50"/>
      <c r="C64" s="50"/>
      <c r="D64" s="63"/>
      <c r="E64" s="63"/>
      <c r="F64" s="51"/>
      <c r="G64" s="51"/>
      <c r="H64" s="63"/>
      <c r="I64" s="63"/>
      <c r="J64" s="50"/>
    </row>
    <row r="65" spans="2:10" ht="21.95" customHeight="1" x14ac:dyDescent="0.25">
      <c r="B65" s="50"/>
      <c r="C65" s="50"/>
      <c r="D65" s="63"/>
      <c r="E65" s="63"/>
      <c r="F65" s="51"/>
      <c r="G65" s="51"/>
      <c r="H65" s="63"/>
      <c r="I65" s="63"/>
      <c r="J65" s="50"/>
    </row>
    <row r="66" spans="2:10" ht="21.95" customHeight="1" x14ac:dyDescent="0.25">
      <c r="B66" s="50"/>
      <c r="C66" s="50"/>
      <c r="D66" s="63"/>
      <c r="E66" s="63"/>
      <c r="F66" s="51"/>
      <c r="G66" s="51"/>
      <c r="H66" s="63"/>
      <c r="I66" s="63"/>
      <c r="J66" s="50"/>
    </row>
    <row r="67" spans="2:10" ht="21.95" customHeight="1" x14ac:dyDescent="0.25">
      <c r="B67" s="50"/>
      <c r="C67" s="50"/>
      <c r="D67" s="63"/>
      <c r="E67" s="63"/>
      <c r="F67" s="51"/>
      <c r="G67" s="51"/>
      <c r="H67" s="63"/>
      <c r="I67" s="63"/>
      <c r="J67" s="50"/>
    </row>
    <row r="68" spans="2:10" ht="21.95" customHeight="1" x14ac:dyDescent="0.25">
      <c r="B68" s="50"/>
      <c r="C68" s="50"/>
      <c r="D68" s="63"/>
      <c r="E68" s="63"/>
      <c r="F68" s="51"/>
      <c r="G68" s="51"/>
      <c r="H68" s="63"/>
      <c r="I68" s="63"/>
      <c r="J68" s="50"/>
    </row>
    <row r="69" spans="2:10" ht="21.95" customHeight="1" x14ac:dyDescent="0.25">
      <c r="B69" s="50"/>
      <c r="C69" s="50"/>
      <c r="D69" s="63"/>
      <c r="E69" s="63"/>
      <c r="F69" s="51"/>
      <c r="G69" s="51"/>
      <c r="H69" s="63"/>
      <c r="I69" s="63"/>
      <c r="J69" s="50"/>
    </row>
    <row r="70" spans="2:10" ht="21.95" customHeight="1" x14ac:dyDescent="0.25">
      <c r="B70" s="50"/>
      <c r="C70" s="50"/>
      <c r="D70" s="63"/>
      <c r="E70" s="63"/>
      <c r="F70" s="51"/>
      <c r="G70" s="51"/>
      <c r="H70" s="63"/>
      <c r="I70" s="63"/>
      <c r="J70" s="50"/>
    </row>
    <row r="71" spans="2:10" ht="21.95" customHeight="1" x14ac:dyDescent="0.25">
      <c r="B71" s="50"/>
      <c r="C71" s="50"/>
      <c r="D71" s="63"/>
      <c r="E71" s="63"/>
      <c r="F71" s="51"/>
      <c r="G71" s="51"/>
      <c r="H71" s="63"/>
      <c r="I71" s="63"/>
      <c r="J71" s="50"/>
    </row>
    <row r="72" spans="2:10" ht="21.95" customHeight="1" x14ac:dyDescent="0.25">
      <c r="B72" s="50"/>
      <c r="C72" s="50"/>
      <c r="D72" s="63"/>
      <c r="E72" s="63"/>
      <c r="F72" s="51"/>
      <c r="G72" s="51"/>
      <c r="H72" s="63"/>
      <c r="I72" s="63"/>
      <c r="J72" s="50"/>
    </row>
    <row r="73" spans="2:10" ht="21.95" customHeight="1" x14ac:dyDescent="0.25">
      <c r="B73" s="50"/>
      <c r="C73" s="50"/>
      <c r="D73" s="63"/>
      <c r="E73" s="63"/>
      <c r="F73" s="51"/>
      <c r="G73" s="51"/>
      <c r="H73" s="63"/>
      <c r="I73" s="63"/>
      <c r="J73" s="50"/>
    </row>
    <row r="74" spans="2:10" ht="21.95" customHeight="1" x14ac:dyDescent="0.25">
      <c r="B74" s="50"/>
      <c r="C74" s="50"/>
      <c r="D74" s="63"/>
      <c r="E74" s="63"/>
      <c r="F74" s="51"/>
      <c r="G74" s="51"/>
      <c r="H74" s="63"/>
      <c r="I74" s="63"/>
      <c r="J74" s="50"/>
    </row>
    <row r="75" spans="2:10" ht="21.95" customHeight="1" x14ac:dyDescent="0.25">
      <c r="B75" s="50"/>
      <c r="C75" s="50"/>
      <c r="D75" s="63"/>
      <c r="E75" s="63"/>
      <c r="F75" s="51"/>
      <c r="G75" s="51"/>
      <c r="H75" s="63"/>
      <c r="I75" s="63"/>
      <c r="J75" s="50"/>
    </row>
    <row r="76" spans="2:10" ht="21.95" customHeight="1" x14ac:dyDescent="0.25">
      <c r="B76" s="50"/>
      <c r="C76" s="50"/>
      <c r="D76" s="63"/>
      <c r="E76" s="63"/>
      <c r="F76" s="51"/>
      <c r="G76" s="51"/>
      <c r="H76" s="63"/>
      <c r="I76" s="63"/>
      <c r="J76" s="50"/>
    </row>
    <row r="77" spans="2:10" ht="21.95" customHeight="1" x14ac:dyDescent="0.25">
      <c r="B77" s="50"/>
      <c r="C77" s="50"/>
      <c r="D77" s="63"/>
      <c r="E77" s="63"/>
      <c r="F77" s="51"/>
      <c r="G77" s="51"/>
      <c r="H77" s="63"/>
      <c r="I77" s="63"/>
      <c r="J77" s="50"/>
    </row>
    <row r="78" spans="2:10" ht="21.95" customHeight="1" x14ac:dyDescent="0.25">
      <c r="B78" s="50"/>
      <c r="C78" s="50"/>
      <c r="D78" s="63"/>
      <c r="E78" s="63"/>
      <c r="F78" s="51"/>
      <c r="G78" s="51"/>
      <c r="H78" s="63"/>
      <c r="I78" s="63"/>
      <c r="J78" s="50"/>
    </row>
    <row r="79" spans="2:10" ht="21.95" customHeight="1" x14ac:dyDescent="0.25">
      <c r="B79" s="50"/>
      <c r="C79" s="50"/>
      <c r="D79" s="63"/>
      <c r="E79" s="63"/>
      <c r="F79" s="51"/>
      <c r="G79" s="51"/>
      <c r="H79" s="63"/>
      <c r="I79" s="63"/>
      <c r="J79" s="50"/>
    </row>
    <row r="80" spans="2:10" ht="21.95" customHeight="1" x14ac:dyDescent="0.25">
      <c r="B80" s="50"/>
      <c r="C80" s="50"/>
      <c r="D80" s="63"/>
      <c r="E80" s="63"/>
      <c r="F80" s="51"/>
      <c r="G80" s="51"/>
      <c r="H80" s="63"/>
      <c r="I80" s="63"/>
      <c r="J80" s="50"/>
    </row>
    <row r="81" spans="2:10" ht="21.95" customHeight="1" x14ac:dyDescent="0.25">
      <c r="B81" s="50"/>
      <c r="C81" s="50"/>
      <c r="D81" s="63"/>
      <c r="E81" s="63"/>
      <c r="F81" s="51"/>
      <c r="G81" s="51"/>
      <c r="H81" s="63"/>
      <c r="I81" s="63"/>
      <c r="J81" s="50"/>
    </row>
    <row r="82" spans="2:10" ht="21.95" customHeight="1" x14ac:dyDescent="0.25">
      <c r="B82" s="50"/>
      <c r="C82" s="50"/>
      <c r="D82" s="63"/>
      <c r="E82" s="63"/>
      <c r="F82" s="51"/>
      <c r="G82" s="51"/>
      <c r="H82" s="63"/>
      <c r="I82" s="63"/>
      <c r="J82" s="50"/>
    </row>
    <row r="83" spans="2:10" ht="21.95" customHeight="1" x14ac:dyDescent="0.25">
      <c r="B83" s="50"/>
      <c r="C83" s="50"/>
      <c r="D83" s="63"/>
      <c r="E83" s="63"/>
      <c r="F83" s="51"/>
      <c r="G83" s="51"/>
      <c r="H83" s="63"/>
      <c r="I83" s="63"/>
      <c r="J83" s="50"/>
    </row>
    <row r="84" spans="2:10" ht="21.95" customHeight="1" x14ac:dyDescent="0.25">
      <c r="B84" s="50"/>
      <c r="C84" s="50"/>
      <c r="D84" s="63"/>
      <c r="E84" s="63"/>
      <c r="F84" s="51"/>
      <c r="G84" s="51"/>
      <c r="H84" s="63"/>
      <c r="I84" s="63"/>
      <c r="J84" s="50"/>
    </row>
    <row r="85" spans="2:10" ht="21.95" customHeight="1" x14ac:dyDescent="0.25">
      <c r="B85" s="50"/>
      <c r="C85" s="50"/>
      <c r="D85" s="63"/>
      <c r="E85" s="63"/>
      <c r="F85" s="51"/>
      <c r="G85" s="51"/>
      <c r="H85" s="63"/>
      <c r="I85" s="63"/>
      <c r="J85" s="50"/>
    </row>
    <row r="86" spans="2:10" ht="21.95" customHeight="1" x14ac:dyDescent="0.25">
      <c r="B86" s="50"/>
      <c r="C86" s="50"/>
      <c r="D86" s="63"/>
      <c r="E86" s="63"/>
      <c r="F86" s="51"/>
      <c r="G86" s="51"/>
      <c r="H86" s="63"/>
      <c r="I86" s="63"/>
      <c r="J86" s="50"/>
    </row>
    <row r="87" spans="2:10" ht="21.95" customHeight="1" x14ac:dyDescent="0.25">
      <c r="B87" s="50"/>
      <c r="C87" s="50"/>
      <c r="D87" s="63"/>
      <c r="E87" s="63"/>
      <c r="F87" s="51"/>
      <c r="G87" s="51"/>
      <c r="H87" s="63"/>
      <c r="I87" s="63"/>
      <c r="J87" s="50"/>
    </row>
    <row r="88" spans="2:10" ht="21.95" customHeight="1" x14ac:dyDescent="0.25">
      <c r="B88" s="50"/>
      <c r="C88" s="50"/>
      <c r="D88" s="63"/>
      <c r="E88" s="63"/>
      <c r="F88" s="51"/>
      <c r="G88" s="51"/>
      <c r="H88" s="63"/>
      <c r="I88" s="63"/>
      <c r="J88" s="50"/>
    </row>
    <row r="89" spans="2:10" ht="21.95" customHeight="1" x14ac:dyDescent="0.25">
      <c r="B89" s="50"/>
      <c r="C89" s="50"/>
      <c r="D89" s="63"/>
      <c r="E89" s="63"/>
      <c r="F89" s="51"/>
      <c r="G89" s="51"/>
      <c r="H89" s="63"/>
      <c r="I89" s="63"/>
      <c r="J89" s="50"/>
    </row>
    <row r="90" spans="2:10" ht="21.95" customHeight="1" x14ac:dyDescent="0.25">
      <c r="B90" s="50"/>
      <c r="C90" s="50"/>
      <c r="D90" s="63"/>
      <c r="E90" s="63"/>
      <c r="F90" s="51"/>
      <c r="G90" s="51"/>
      <c r="H90" s="63"/>
      <c r="I90" s="63"/>
      <c r="J90" s="50"/>
    </row>
    <row r="91" spans="2:10" ht="21.95" customHeight="1" x14ac:dyDescent="0.25">
      <c r="B91" s="50"/>
      <c r="C91" s="50"/>
      <c r="D91" s="63"/>
      <c r="E91" s="63"/>
      <c r="F91" s="51"/>
      <c r="G91" s="51"/>
      <c r="H91" s="63"/>
      <c r="I91" s="63"/>
      <c r="J91" s="50"/>
    </row>
    <row r="92" spans="2:10" ht="21.95" customHeight="1" x14ac:dyDescent="0.25">
      <c r="B92" s="50"/>
      <c r="C92" s="50"/>
      <c r="D92" s="63"/>
      <c r="E92" s="63"/>
      <c r="F92" s="51"/>
      <c r="G92" s="51"/>
      <c r="H92" s="63"/>
      <c r="I92" s="63"/>
      <c r="J92" s="50"/>
    </row>
    <row r="93" spans="2:10" ht="21.95" customHeight="1" x14ac:dyDescent="0.25">
      <c r="B93" s="50"/>
      <c r="C93" s="50"/>
      <c r="D93" s="63"/>
      <c r="E93" s="63"/>
      <c r="F93" s="51"/>
      <c r="G93" s="51"/>
      <c r="H93" s="63"/>
      <c r="I93" s="63"/>
      <c r="J93" s="50"/>
    </row>
    <row r="94" spans="2:10" ht="21.95" customHeight="1" x14ac:dyDescent="0.25">
      <c r="B94" s="50"/>
      <c r="C94" s="50"/>
      <c r="D94" s="63"/>
      <c r="E94" s="63"/>
      <c r="F94" s="51"/>
      <c r="G94" s="51"/>
      <c r="H94" s="63"/>
      <c r="I94" s="63"/>
      <c r="J94" s="50"/>
    </row>
    <row r="95" spans="2:10" ht="21.95" customHeight="1" x14ac:dyDescent="0.25">
      <c r="B95" s="50"/>
      <c r="C95" s="50"/>
      <c r="D95" s="63"/>
      <c r="E95" s="63"/>
      <c r="F95" s="51"/>
      <c r="G95" s="51"/>
      <c r="H95" s="63"/>
      <c r="I95" s="63"/>
      <c r="J95" s="50"/>
    </row>
    <row r="96" spans="2:10" ht="21.95" customHeight="1" x14ac:dyDescent="0.25">
      <c r="B96" s="50"/>
      <c r="C96" s="50"/>
      <c r="D96" s="63"/>
      <c r="E96" s="63"/>
      <c r="F96" s="51"/>
      <c r="G96" s="51"/>
      <c r="H96" s="63"/>
      <c r="I96" s="63"/>
      <c r="J96" s="50"/>
    </row>
    <row r="97" spans="2:10" ht="21.95" customHeight="1" x14ac:dyDescent="0.25">
      <c r="B97" s="50"/>
      <c r="C97" s="50"/>
      <c r="D97" s="63"/>
      <c r="E97" s="63"/>
      <c r="F97" s="51"/>
      <c r="G97" s="51"/>
      <c r="H97" s="63"/>
      <c r="I97" s="63"/>
      <c r="J97" s="50"/>
    </row>
    <row r="98" spans="2:10" ht="21.95" customHeight="1" x14ac:dyDescent="0.25">
      <c r="B98" s="50"/>
      <c r="C98" s="50"/>
      <c r="D98" s="63"/>
      <c r="E98" s="63"/>
      <c r="F98" s="51"/>
      <c r="G98" s="51"/>
      <c r="H98" s="63"/>
      <c r="I98" s="63"/>
      <c r="J98" s="50"/>
    </row>
    <row r="99" spans="2:10" ht="21.95" customHeight="1" x14ac:dyDescent="0.25">
      <c r="B99" s="50"/>
      <c r="C99" s="50"/>
      <c r="D99" s="63"/>
      <c r="E99" s="63"/>
      <c r="F99" s="51"/>
      <c r="G99" s="51"/>
      <c r="H99" s="63"/>
      <c r="I99" s="63"/>
      <c r="J99" s="50"/>
    </row>
    <row r="100" spans="2:10" ht="21.95" customHeight="1" x14ac:dyDescent="0.25">
      <c r="B100" s="50"/>
      <c r="C100" s="50"/>
      <c r="D100" s="63"/>
      <c r="E100" s="63"/>
      <c r="F100" s="51"/>
      <c r="G100" s="51"/>
      <c r="H100" s="63"/>
      <c r="I100" s="63"/>
      <c r="J100" s="50"/>
    </row>
    <row r="101" spans="2:10" ht="21.95" customHeight="1" x14ac:dyDescent="0.25">
      <c r="B101" s="50"/>
      <c r="C101" s="50"/>
      <c r="D101" s="63"/>
      <c r="E101" s="63"/>
      <c r="F101" s="51"/>
      <c r="G101" s="51"/>
      <c r="H101" s="63"/>
      <c r="I101" s="63"/>
      <c r="J101" s="50"/>
    </row>
    <row r="102" spans="2:10" ht="21.95" customHeight="1" x14ac:dyDescent="0.25">
      <c r="B102" s="50"/>
      <c r="C102" s="50"/>
      <c r="D102" s="63"/>
      <c r="E102" s="63"/>
      <c r="F102" s="51"/>
      <c r="G102" s="51"/>
      <c r="H102" s="63"/>
      <c r="I102" s="63"/>
      <c r="J102" s="50"/>
    </row>
    <row r="103" spans="2:10" ht="21.95" customHeight="1" x14ac:dyDescent="0.25">
      <c r="B103" s="50"/>
      <c r="C103" s="50"/>
      <c r="D103" s="63"/>
      <c r="E103" s="63"/>
      <c r="F103" s="51"/>
      <c r="G103" s="51"/>
      <c r="H103" s="63"/>
      <c r="I103" s="63"/>
      <c r="J103" s="50"/>
    </row>
    <row r="104" spans="2:10" ht="21.95" customHeight="1" x14ac:dyDescent="0.25">
      <c r="B104" s="50"/>
      <c r="C104" s="50"/>
      <c r="D104" s="63"/>
      <c r="E104" s="63"/>
      <c r="F104" s="51"/>
      <c r="G104" s="51"/>
      <c r="H104" s="63"/>
      <c r="I104" s="63"/>
      <c r="J104" s="50"/>
    </row>
    <row r="105" spans="2:10" ht="21.95" customHeight="1" x14ac:dyDescent="0.25">
      <c r="B105" s="50"/>
      <c r="C105" s="50"/>
      <c r="D105" s="63"/>
      <c r="E105" s="63"/>
      <c r="F105" s="51"/>
      <c r="G105" s="51"/>
      <c r="H105" s="63"/>
      <c r="I105" s="63"/>
      <c r="J105" s="50"/>
    </row>
    <row r="106" spans="2:10" ht="21.95" customHeight="1" x14ac:dyDescent="0.25">
      <c r="B106" s="50"/>
      <c r="C106" s="50"/>
      <c r="D106" s="63"/>
      <c r="E106" s="63"/>
      <c r="F106" s="51"/>
      <c r="G106" s="51"/>
      <c r="H106" s="63"/>
      <c r="I106" s="63"/>
      <c r="J106" s="50"/>
    </row>
    <row r="107" spans="2:10" ht="21.95" customHeight="1" x14ac:dyDescent="0.25">
      <c r="B107" s="50"/>
      <c r="C107" s="50"/>
      <c r="D107" s="63"/>
      <c r="E107" s="63"/>
      <c r="F107" s="51"/>
      <c r="G107" s="51"/>
      <c r="H107" s="63"/>
      <c r="I107" s="63"/>
      <c r="J107" s="50"/>
    </row>
    <row r="108" spans="2:10" ht="21.95" customHeight="1" x14ac:dyDescent="0.25">
      <c r="B108" s="50"/>
      <c r="C108" s="50"/>
      <c r="D108" s="63"/>
      <c r="E108" s="63"/>
      <c r="F108" s="51"/>
      <c r="G108" s="51"/>
      <c r="H108" s="63"/>
      <c r="I108" s="63"/>
      <c r="J108" s="50"/>
    </row>
    <row r="109" spans="2:10" ht="21.95" customHeight="1" x14ac:dyDescent="0.25">
      <c r="B109" s="50"/>
      <c r="C109" s="50"/>
      <c r="D109" s="63"/>
      <c r="E109" s="63"/>
      <c r="F109" s="51"/>
      <c r="G109" s="51"/>
      <c r="H109" s="63"/>
      <c r="I109" s="63"/>
      <c r="J109" s="50"/>
    </row>
    <row r="110" spans="2:10" ht="21.95" customHeight="1" x14ac:dyDescent="0.25">
      <c r="B110" s="50"/>
      <c r="C110" s="50"/>
      <c r="D110" s="63"/>
      <c r="E110" s="63"/>
      <c r="F110" s="51"/>
      <c r="G110" s="51"/>
      <c r="H110" s="63"/>
      <c r="I110" s="63"/>
      <c r="J110" s="50"/>
    </row>
    <row r="111" spans="2:10" ht="21.95" customHeight="1" x14ac:dyDescent="0.25">
      <c r="B111" s="50"/>
      <c r="C111" s="50"/>
      <c r="D111" s="63"/>
      <c r="E111" s="63"/>
      <c r="F111" s="51"/>
      <c r="G111" s="51"/>
      <c r="H111" s="63"/>
      <c r="I111" s="63"/>
      <c r="J111" s="50"/>
    </row>
    <row r="112" spans="2:10" ht="21.95" customHeight="1" x14ac:dyDescent="0.25">
      <c r="B112" s="50"/>
      <c r="C112" s="50"/>
      <c r="D112" s="63"/>
      <c r="E112" s="63"/>
      <c r="F112" s="51"/>
      <c r="G112" s="51"/>
      <c r="H112" s="63"/>
      <c r="I112" s="63"/>
      <c r="J112" s="50"/>
    </row>
    <row r="113" spans="2:10" ht="21.95" customHeight="1" x14ac:dyDescent="0.25">
      <c r="B113" s="50"/>
      <c r="C113" s="50"/>
      <c r="D113" s="63"/>
      <c r="E113" s="63"/>
      <c r="F113" s="51"/>
      <c r="G113" s="51"/>
      <c r="H113" s="63"/>
      <c r="I113" s="63"/>
      <c r="J113" s="50"/>
    </row>
    <row r="114" spans="2:10" ht="21.95" customHeight="1" x14ac:dyDescent="0.25">
      <c r="B114" s="50"/>
      <c r="C114" s="50"/>
      <c r="D114" s="63"/>
      <c r="E114" s="63"/>
      <c r="F114" s="51"/>
      <c r="G114" s="51"/>
      <c r="H114" s="63"/>
      <c r="I114" s="63"/>
      <c r="J114" s="50"/>
    </row>
    <row r="115" spans="2:10" ht="21.95" customHeight="1" x14ac:dyDescent="0.25">
      <c r="B115" s="50"/>
      <c r="C115" s="50"/>
      <c r="D115" s="63"/>
      <c r="E115" s="63"/>
      <c r="F115" s="51"/>
      <c r="G115" s="51"/>
      <c r="H115" s="63"/>
      <c r="I115" s="63"/>
      <c r="J115" s="50"/>
    </row>
    <row r="116" spans="2:10" ht="21.95" customHeight="1" x14ac:dyDescent="0.25">
      <c r="B116" s="50"/>
      <c r="C116" s="50"/>
      <c r="D116" s="63"/>
      <c r="E116" s="63"/>
      <c r="F116" s="51"/>
      <c r="G116" s="51"/>
      <c r="H116" s="63"/>
      <c r="I116" s="63"/>
      <c r="J116" s="50"/>
    </row>
    <row r="117" spans="2:10" ht="21.95" customHeight="1" x14ac:dyDescent="0.25">
      <c r="B117" s="50"/>
      <c r="C117" s="50"/>
      <c r="D117" s="63"/>
      <c r="E117" s="63"/>
      <c r="F117" s="51"/>
      <c r="G117" s="51"/>
      <c r="H117" s="63"/>
      <c r="I117" s="63"/>
      <c r="J117" s="50"/>
    </row>
    <row r="118" spans="2:10" ht="21.95" customHeight="1" x14ac:dyDescent="0.25">
      <c r="B118" s="50"/>
      <c r="C118" s="50"/>
      <c r="D118" s="63"/>
      <c r="E118" s="63"/>
      <c r="F118" s="51"/>
      <c r="G118" s="51"/>
      <c r="H118" s="63"/>
      <c r="I118" s="63"/>
      <c r="J118" s="50"/>
    </row>
    <row r="119" spans="2:10" ht="21.95" customHeight="1" x14ac:dyDescent="0.25">
      <c r="B119" s="50"/>
      <c r="C119" s="50"/>
      <c r="D119" s="63"/>
      <c r="E119" s="63"/>
      <c r="F119" s="51"/>
      <c r="G119" s="51"/>
      <c r="H119" s="63"/>
      <c r="I119" s="63"/>
      <c r="J119" s="50"/>
    </row>
    <row r="120" spans="2:10" ht="21.95" customHeight="1" x14ac:dyDescent="0.25">
      <c r="B120" s="50"/>
      <c r="C120" s="50"/>
      <c r="D120" s="63"/>
      <c r="E120" s="63"/>
      <c r="F120" s="51"/>
      <c r="G120" s="51"/>
      <c r="H120" s="63"/>
      <c r="I120" s="63"/>
      <c r="J120" s="50"/>
    </row>
    <row r="121" spans="2:10" ht="21.95" customHeight="1" x14ac:dyDescent="0.25">
      <c r="B121" s="50"/>
      <c r="C121" s="50"/>
      <c r="D121" s="63"/>
      <c r="E121" s="63"/>
      <c r="F121" s="51"/>
      <c r="G121" s="51"/>
      <c r="H121" s="63"/>
      <c r="I121" s="63"/>
      <c r="J121" s="50"/>
    </row>
    <row r="122" spans="2:10" ht="21.95" customHeight="1" x14ac:dyDescent="0.25">
      <c r="B122" s="50"/>
      <c r="C122" s="50"/>
      <c r="D122" s="63"/>
      <c r="E122" s="63"/>
      <c r="F122" s="51"/>
      <c r="G122" s="51"/>
      <c r="H122" s="63"/>
      <c r="I122" s="63"/>
      <c r="J122" s="50"/>
    </row>
    <row r="123" spans="2:10" ht="21.95" customHeight="1" x14ac:dyDescent="0.25">
      <c r="B123" s="50"/>
      <c r="C123" s="50"/>
      <c r="D123" s="63"/>
      <c r="E123" s="63"/>
      <c r="F123" s="51"/>
      <c r="G123" s="51"/>
      <c r="H123" s="63"/>
      <c r="I123" s="63"/>
      <c r="J123" s="50"/>
    </row>
    <row r="124" spans="2:10" ht="21.95" customHeight="1" x14ac:dyDescent="0.25">
      <c r="B124" s="50"/>
      <c r="C124" s="50"/>
      <c r="D124" s="63"/>
      <c r="E124" s="63"/>
      <c r="F124" s="51"/>
      <c r="G124" s="51"/>
      <c r="H124" s="63"/>
      <c r="I124" s="63"/>
      <c r="J124" s="50"/>
    </row>
    <row r="125" spans="2:10" ht="21.95" customHeight="1" x14ac:dyDescent="0.25">
      <c r="B125" s="50"/>
      <c r="C125" s="50"/>
      <c r="D125" s="63"/>
      <c r="E125" s="63"/>
      <c r="F125" s="51"/>
      <c r="G125" s="51"/>
      <c r="H125" s="63"/>
      <c r="I125" s="63"/>
      <c r="J125" s="50"/>
    </row>
    <row r="126" spans="2:10" ht="21.95" customHeight="1" x14ac:dyDescent="0.25">
      <c r="B126" s="50"/>
      <c r="C126" s="50"/>
      <c r="D126" s="63"/>
      <c r="E126" s="63"/>
      <c r="F126" s="51"/>
      <c r="G126" s="51"/>
      <c r="H126" s="63"/>
      <c r="I126" s="63"/>
      <c r="J126" s="50"/>
    </row>
    <row r="127" spans="2:10" ht="21.95" customHeight="1" x14ac:dyDescent="0.25">
      <c r="B127" s="50"/>
      <c r="C127" s="50"/>
      <c r="D127" s="63"/>
      <c r="E127" s="63"/>
      <c r="F127" s="51"/>
      <c r="G127" s="51"/>
      <c r="H127" s="63"/>
      <c r="I127" s="63"/>
      <c r="J127" s="50"/>
    </row>
    <row r="128" spans="2:10" ht="21.95" customHeight="1" x14ac:dyDescent="0.25">
      <c r="B128" s="50"/>
      <c r="C128" s="50"/>
      <c r="D128" s="63"/>
      <c r="E128" s="63"/>
      <c r="F128" s="51"/>
      <c r="G128" s="51"/>
      <c r="H128" s="63"/>
      <c r="I128" s="63"/>
      <c r="J128" s="50"/>
    </row>
    <row r="129" spans="2:10" ht="21.95" customHeight="1" x14ac:dyDescent="0.25">
      <c r="B129" s="50"/>
      <c r="C129" s="50"/>
      <c r="D129" s="63"/>
      <c r="E129" s="63"/>
      <c r="F129" s="51"/>
      <c r="G129" s="51"/>
      <c r="H129" s="63"/>
      <c r="I129" s="63"/>
      <c r="J129" s="50"/>
    </row>
    <row r="130" spans="2:10" ht="21.95" customHeight="1" x14ac:dyDescent="0.25">
      <c r="B130" s="50"/>
      <c r="C130" s="50"/>
      <c r="D130" s="63"/>
      <c r="E130" s="63"/>
      <c r="F130" s="51"/>
      <c r="G130" s="51"/>
      <c r="H130" s="63"/>
      <c r="I130" s="63"/>
      <c r="J130" s="50"/>
    </row>
    <row r="131" spans="2:10" ht="21.95" customHeight="1" x14ac:dyDescent="0.25">
      <c r="B131" s="50"/>
      <c r="C131" s="50"/>
      <c r="D131" s="63"/>
      <c r="E131" s="63"/>
      <c r="F131" s="51"/>
      <c r="G131" s="51"/>
      <c r="H131" s="63"/>
      <c r="I131" s="63"/>
      <c r="J131" s="50"/>
    </row>
    <row r="132" spans="2:10" ht="21.95" customHeight="1" x14ac:dyDescent="0.25">
      <c r="B132" s="50"/>
      <c r="C132" s="50"/>
      <c r="D132" s="63"/>
      <c r="E132" s="63"/>
      <c r="F132" s="51"/>
      <c r="G132" s="51"/>
      <c r="H132" s="63"/>
      <c r="I132" s="63"/>
      <c r="J132" s="50"/>
    </row>
    <row r="133" spans="2:10" ht="21.95" customHeight="1" x14ac:dyDescent="0.25">
      <c r="B133" s="50"/>
      <c r="C133" s="50"/>
      <c r="D133" s="63"/>
      <c r="E133" s="63"/>
      <c r="F133" s="51"/>
      <c r="G133" s="51"/>
      <c r="H133" s="63"/>
      <c r="I133" s="63"/>
      <c r="J133" s="50"/>
    </row>
    <row r="134" spans="2:10" ht="21.95" customHeight="1" x14ac:dyDescent="0.25">
      <c r="B134" s="50"/>
      <c r="C134" s="50"/>
      <c r="D134" s="63"/>
      <c r="E134" s="63"/>
      <c r="F134" s="51"/>
      <c r="G134" s="51"/>
      <c r="H134" s="63"/>
      <c r="I134" s="63"/>
      <c r="J134" s="50"/>
    </row>
    <row r="135" spans="2:10" ht="21.95" customHeight="1" x14ac:dyDescent="0.25">
      <c r="B135" s="50"/>
      <c r="C135" s="50"/>
      <c r="D135" s="63"/>
      <c r="E135" s="63"/>
      <c r="F135" s="51"/>
      <c r="G135" s="51"/>
      <c r="H135" s="63"/>
      <c r="I135" s="63"/>
      <c r="J135" s="50"/>
    </row>
    <row r="136" spans="2:10" ht="21.95" customHeight="1" x14ac:dyDescent="0.25">
      <c r="B136" s="50"/>
      <c r="C136" s="50"/>
      <c r="D136" s="63"/>
      <c r="E136" s="63"/>
      <c r="F136" s="51"/>
      <c r="G136" s="51"/>
      <c r="H136" s="63"/>
      <c r="I136" s="63"/>
      <c r="J136" s="50"/>
    </row>
    <row r="137" spans="2:10" ht="21.95" customHeight="1" x14ac:dyDescent="0.25">
      <c r="B137" s="50"/>
      <c r="C137" s="50"/>
      <c r="D137" s="63"/>
      <c r="E137" s="63"/>
      <c r="F137" s="51"/>
      <c r="G137" s="51"/>
      <c r="H137" s="63"/>
      <c r="I137" s="63"/>
      <c r="J137" s="50"/>
    </row>
    <row r="138" spans="2:10" ht="21.95" customHeight="1" x14ac:dyDescent="0.25">
      <c r="B138" s="50"/>
      <c r="C138" s="50"/>
      <c r="D138" s="63"/>
      <c r="E138" s="63"/>
      <c r="F138" s="51"/>
      <c r="G138" s="51"/>
      <c r="H138" s="63"/>
      <c r="I138" s="63"/>
      <c r="J138" s="50"/>
    </row>
    <row r="139" spans="2:10" ht="21.95" customHeight="1" x14ac:dyDescent="0.25">
      <c r="B139" s="50"/>
      <c r="C139" s="50"/>
      <c r="D139" s="63"/>
      <c r="E139" s="63"/>
      <c r="F139" s="51"/>
      <c r="G139" s="51"/>
      <c r="H139" s="63"/>
      <c r="I139" s="63"/>
      <c r="J139" s="50"/>
    </row>
    <row r="140" spans="2:10" ht="21.95" customHeight="1" x14ac:dyDescent="0.25">
      <c r="B140" s="50"/>
      <c r="C140" s="50"/>
      <c r="D140" s="63"/>
      <c r="E140" s="63"/>
      <c r="F140" s="51"/>
      <c r="G140" s="51"/>
      <c r="H140" s="63"/>
      <c r="I140" s="63"/>
      <c r="J140" s="50"/>
    </row>
    <row r="141" spans="2:10" ht="21.95" customHeight="1" x14ac:dyDescent="0.25">
      <c r="B141" s="50"/>
      <c r="C141" s="50"/>
      <c r="D141" s="63"/>
      <c r="E141" s="63"/>
      <c r="F141" s="51"/>
      <c r="G141" s="51"/>
      <c r="H141" s="63"/>
      <c r="I141" s="63"/>
      <c r="J141" s="50"/>
    </row>
    <row r="142" spans="2:10" ht="21.95" customHeight="1" x14ac:dyDescent="0.25">
      <c r="B142" s="50"/>
      <c r="C142" s="50"/>
      <c r="D142" s="63"/>
      <c r="E142" s="63"/>
      <c r="F142" s="51"/>
      <c r="G142" s="51"/>
      <c r="H142" s="63"/>
      <c r="I142" s="63"/>
      <c r="J142" s="50"/>
    </row>
    <row r="143" spans="2:10" ht="21.95" customHeight="1" x14ac:dyDescent="0.25">
      <c r="B143" s="50"/>
      <c r="C143" s="50"/>
      <c r="D143" s="63"/>
      <c r="E143" s="63"/>
      <c r="F143" s="51"/>
      <c r="G143" s="51"/>
      <c r="H143" s="63"/>
      <c r="I143" s="63"/>
      <c r="J143" s="50"/>
    </row>
    <row r="144" spans="2:10" ht="21.95" customHeight="1" x14ac:dyDescent="0.25">
      <c r="B144" s="50"/>
      <c r="C144" s="50"/>
      <c r="D144" s="63"/>
      <c r="E144" s="63"/>
      <c r="F144" s="51"/>
      <c r="G144" s="51"/>
      <c r="H144" s="63"/>
      <c r="I144" s="63"/>
      <c r="J144" s="50"/>
    </row>
    <row r="145" spans="2:10" ht="21.95" customHeight="1" x14ac:dyDescent="0.25">
      <c r="B145" s="50"/>
      <c r="C145" s="50"/>
      <c r="D145" s="63"/>
      <c r="E145" s="63"/>
      <c r="F145" s="51"/>
      <c r="G145" s="51"/>
      <c r="H145" s="63"/>
      <c r="I145" s="63"/>
      <c r="J145" s="50"/>
    </row>
    <row r="146" spans="2:10" ht="21.95" customHeight="1" x14ac:dyDescent="0.25">
      <c r="B146" s="50"/>
      <c r="C146" s="50"/>
      <c r="D146" s="63"/>
      <c r="E146" s="63"/>
      <c r="F146" s="51"/>
      <c r="G146" s="51"/>
      <c r="H146" s="63"/>
      <c r="I146" s="63"/>
      <c r="J146" s="50"/>
    </row>
    <row r="147" spans="2:10" ht="21.95" customHeight="1" x14ac:dyDescent="0.25">
      <c r="B147" s="50"/>
      <c r="C147" s="50"/>
      <c r="D147" s="63"/>
      <c r="E147" s="63"/>
      <c r="F147" s="51"/>
      <c r="G147" s="51"/>
      <c r="H147" s="63"/>
      <c r="I147" s="63"/>
      <c r="J147" s="50"/>
    </row>
    <row r="148" spans="2:10" ht="21.95" customHeight="1" x14ac:dyDescent="0.25">
      <c r="B148" s="50"/>
      <c r="C148" s="50"/>
      <c r="D148" s="63"/>
      <c r="E148" s="63"/>
      <c r="F148" s="51"/>
      <c r="G148" s="51"/>
      <c r="H148" s="63"/>
      <c r="I148" s="63"/>
      <c r="J148" s="50"/>
    </row>
    <row r="149" spans="2:10" ht="21.95" customHeight="1" x14ac:dyDescent="0.25">
      <c r="B149" s="50"/>
      <c r="C149" s="50"/>
      <c r="D149" s="63"/>
      <c r="E149" s="63"/>
      <c r="F149" s="51"/>
      <c r="G149" s="51"/>
      <c r="H149" s="63"/>
      <c r="I149" s="63"/>
      <c r="J149" s="50"/>
    </row>
    <row r="150" spans="2:10" ht="21.95" customHeight="1" x14ac:dyDescent="0.25">
      <c r="B150" s="50"/>
      <c r="C150" s="50"/>
      <c r="D150" s="63"/>
      <c r="E150" s="63"/>
      <c r="F150" s="51"/>
      <c r="G150" s="51"/>
      <c r="H150" s="63"/>
      <c r="I150" s="63"/>
      <c r="J150" s="50"/>
    </row>
    <row r="151" spans="2:10" ht="21.95" customHeight="1" x14ac:dyDescent="0.25">
      <c r="B151" s="50"/>
      <c r="C151" s="50"/>
      <c r="D151" s="63"/>
      <c r="E151" s="63"/>
      <c r="F151" s="51"/>
      <c r="G151" s="51"/>
      <c r="H151" s="63"/>
      <c r="I151" s="63"/>
      <c r="J151" s="50"/>
    </row>
    <row r="152" spans="2:10" ht="21.95" customHeight="1" x14ac:dyDescent="0.25">
      <c r="B152" s="50"/>
      <c r="C152" s="50"/>
      <c r="D152" s="63"/>
      <c r="E152" s="63"/>
      <c r="F152" s="51"/>
      <c r="G152" s="51"/>
      <c r="H152" s="63"/>
      <c r="I152" s="63"/>
      <c r="J152" s="50"/>
    </row>
    <row r="153" spans="2:10" ht="21.95" customHeight="1" x14ac:dyDescent="0.25">
      <c r="B153" s="50"/>
      <c r="C153" s="50"/>
      <c r="D153" s="63"/>
      <c r="E153" s="63"/>
      <c r="F153" s="51"/>
      <c r="G153" s="51"/>
      <c r="H153" s="63"/>
      <c r="I153" s="63"/>
      <c r="J153" s="50"/>
    </row>
    <row r="154" spans="2:10" ht="21.95" customHeight="1" x14ac:dyDescent="0.25">
      <c r="B154" s="50"/>
      <c r="C154" s="50"/>
      <c r="D154" s="63"/>
      <c r="E154" s="63"/>
      <c r="F154" s="51"/>
      <c r="G154" s="51"/>
      <c r="H154" s="63"/>
      <c r="I154" s="63"/>
      <c r="J154" s="50"/>
    </row>
    <row r="155" spans="2:10" ht="21.95" customHeight="1" x14ac:dyDescent="0.25">
      <c r="B155" s="50"/>
      <c r="C155" s="50"/>
      <c r="D155" s="63"/>
      <c r="E155" s="63"/>
      <c r="F155" s="51"/>
      <c r="G155" s="51"/>
      <c r="H155" s="63"/>
      <c r="I155" s="63"/>
      <c r="J155" s="50"/>
    </row>
    <row r="156" spans="2:10" ht="21.95" customHeight="1" x14ac:dyDescent="0.25">
      <c r="B156" s="50"/>
      <c r="C156" s="50"/>
      <c r="D156" s="63"/>
      <c r="E156" s="63"/>
      <c r="F156" s="51"/>
      <c r="G156" s="51"/>
      <c r="H156" s="63"/>
      <c r="I156" s="63"/>
      <c r="J156" s="50"/>
    </row>
    <row r="157" spans="2:10" ht="21.95" customHeight="1" x14ac:dyDescent="0.25">
      <c r="B157" s="50"/>
      <c r="C157" s="50"/>
      <c r="D157" s="63"/>
      <c r="E157" s="63"/>
      <c r="F157" s="51"/>
      <c r="G157" s="51"/>
      <c r="H157" s="63"/>
      <c r="I157" s="63"/>
      <c r="J157" s="50"/>
    </row>
    <row r="158" spans="2:10" ht="21.95" customHeight="1" x14ac:dyDescent="0.25">
      <c r="B158" s="50"/>
      <c r="C158" s="50"/>
      <c r="D158" s="63"/>
      <c r="E158" s="63"/>
      <c r="F158" s="51"/>
      <c r="G158" s="51"/>
      <c r="H158" s="63"/>
      <c r="I158" s="63"/>
      <c r="J158" s="50"/>
    </row>
    <row r="159" spans="2:10" ht="21.95" customHeight="1" x14ac:dyDescent="0.25">
      <c r="B159" s="50"/>
      <c r="C159" s="50"/>
      <c r="D159" s="63"/>
      <c r="E159" s="63"/>
      <c r="F159" s="51"/>
      <c r="G159" s="51"/>
      <c r="H159" s="63"/>
      <c r="I159" s="63"/>
      <c r="J159" s="50"/>
    </row>
    <row r="160" spans="2:10" ht="21.95" customHeight="1" x14ac:dyDescent="0.25">
      <c r="B160" s="50"/>
      <c r="C160" s="50"/>
      <c r="D160" s="63"/>
      <c r="E160" s="63"/>
      <c r="F160" s="51"/>
      <c r="G160" s="51"/>
      <c r="H160" s="63"/>
      <c r="I160" s="63"/>
      <c r="J160" s="50"/>
    </row>
    <row r="161" spans="2:10" ht="21.95" customHeight="1" x14ac:dyDescent="0.25">
      <c r="B161" s="50"/>
      <c r="C161" s="50"/>
      <c r="D161" s="63"/>
      <c r="E161" s="63"/>
      <c r="F161" s="51"/>
      <c r="G161" s="51"/>
      <c r="H161" s="63"/>
      <c r="I161" s="63"/>
      <c r="J161" s="50"/>
    </row>
    <row r="162" spans="2:10" ht="21.95" customHeight="1" x14ac:dyDescent="0.25">
      <c r="B162" s="50"/>
      <c r="C162" s="50"/>
      <c r="D162" s="63"/>
      <c r="E162" s="63"/>
      <c r="F162" s="51"/>
      <c r="G162" s="51"/>
      <c r="H162" s="63"/>
      <c r="I162" s="63"/>
      <c r="J162" s="50"/>
    </row>
    <row r="163" spans="2:10" ht="21.95" customHeight="1" x14ac:dyDescent="0.25">
      <c r="B163" s="50"/>
      <c r="C163" s="50"/>
      <c r="D163" s="63"/>
      <c r="E163" s="63"/>
      <c r="F163" s="51"/>
      <c r="G163" s="51"/>
      <c r="H163" s="63"/>
      <c r="I163" s="63"/>
      <c r="J163" s="50"/>
    </row>
    <row r="164" spans="2:10" ht="21.95" customHeight="1" x14ac:dyDescent="0.25">
      <c r="B164" s="50"/>
      <c r="C164" s="50"/>
      <c r="D164" s="63"/>
      <c r="E164" s="63"/>
      <c r="F164" s="51"/>
      <c r="G164" s="51"/>
      <c r="H164" s="63"/>
      <c r="I164" s="63"/>
      <c r="J164" s="50"/>
    </row>
    <row r="165" spans="2:10" ht="21.95" customHeight="1" x14ac:dyDescent="0.25">
      <c r="B165" s="50"/>
      <c r="C165" s="50"/>
      <c r="D165" s="63"/>
      <c r="E165" s="63"/>
      <c r="F165" s="51"/>
      <c r="G165" s="51"/>
      <c r="H165" s="63"/>
      <c r="I165" s="63"/>
      <c r="J165" s="50"/>
    </row>
    <row r="166" spans="2:10" ht="21.95" customHeight="1" x14ac:dyDescent="0.25">
      <c r="B166" s="50"/>
      <c r="C166" s="50"/>
      <c r="D166" s="63"/>
      <c r="E166" s="63"/>
      <c r="F166" s="51"/>
      <c r="G166" s="51"/>
      <c r="H166" s="63"/>
      <c r="I166" s="63"/>
      <c r="J166" s="50"/>
    </row>
    <row r="167" spans="2:10" ht="21.95" customHeight="1" x14ac:dyDescent="0.25">
      <c r="B167" s="50"/>
      <c r="C167" s="50"/>
      <c r="D167" s="63"/>
      <c r="E167" s="63"/>
      <c r="F167" s="51"/>
      <c r="G167" s="51"/>
      <c r="H167" s="63"/>
      <c r="I167" s="63"/>
      <c r="J167" s="50"/>
    </row>
    <row r="168" spans="2:10" ht="21.95" customHeight="1" x14ac:dyDescent="0.25">
      <c r="B168" s="50"/>
      <c r="C168" s="50"/>
      <c r="D168" s="63"/>
      <c r="E168" s="63"/>
      <c r="F168" s="51"/>
      <c r="G168" s="51"/>
      <c r="H168" s="63"/>
      <c r="I168" s="63"/>
      <c r="J168" s="50"/>
    </row>
    <row r="169" spans="2:10" ht="21.95" customHeight="1" x14ac:dyDescent="0.25">
      <c r="B169" s="50"/>
      <c r="C169" s="50"/>
      <c r="D169" s="63"/>
      <c r="E169" s="63"/>
      <c r="F169" s="51"/>
      <c r="G169" s="51"/>
      <c r="H169" s="63"/>
      <c r="I169" s="63"/>
      <c r="J169" s="50"/>
    </row>
    <row r="170" spans="2:10" ht="21.95" customHeight="1" x14ac:dyDescent="0.25">
      <c r="B170" s="50"/>
      <c r="C170" s="50"/>
      <c r="D170" s="63"/>
      <c r="E170" s="63"/>
      <c r="F170" s="51"/>
      <c r="G170" s="51"/>
      <c r="H170" s="63"/>
      <c r="I170" s="63"/>
      <c r="J170" s="50"/>
    </row>
    <row r="171" spans="2:10" ht="21.95" customHeight="1" x14ac:dyDescent="0.25">
      <c r="B171" s="50"/>
      <c r="C171" s="50"/>
      <c r="D171" s="63"/>
      <c r="E171" s="63"/>
      <c r="F171" s="51"/>
      <c r="G171" s="51"/>
      <c r="H171" s="63"/>
      <c r="I171" s="63"/>
      <c r="J171" s="50"/>
    </row>
    <row r="172" spans="2:10" ht="21.95" customHeight="1" x14ac:dyDescent="0.25">
      <c r="B172" s="50"/>
      <c r="C172" s="50"/>
      <c r="D172" s="63"/>
      <c r="E172" s="63"/>
      <c r="F172" s="51"/>
      <c r="G172" s="51"/>
      <c r="H172" s="63"/>
      <c r="I172" s="63"/>
      <c r="J172" s="50"/>
    </row>
    <row r="173" spans="2:10" ht="21.95" customHeight="1" x14ac:dyDescent="0.25">
      <c r="B173" s="50"/>
      <c r="C173" s="50"/>
      <c r="D173" s="63"/>
      <c r="E173" s="63"/>
      <c r="F173" s="51"/>
      <c r="G173" s="51"/>
      <c r="H173" s="63"/>
      <c r="I173" s="63"/>
      <c r="J173" s="50"/>
    </row>
    <row r="174" spans="2:10" ht="21.95" customHeight="1" x14ac:dyDescent="0.25">
      <c r="B174" s="50"/>
      <c r="C174" s="50"/>
      <c r="D174" s="63"/>
      <c r="E174" s="63"/>
      <c r="F174" s="51"/>
      <c r="G174" s="51"/>
      <c r="H174" s="63"/>
      <c r="I174" s="63"/>
      <c r="J174" s="50"/>
    </row>
    <row r="175" spans="2:10" ht="21.95" customHeight="1" x14ac:dyDescent="0.25">
      <c r="B175" s="50"/>
      <c r="C175" s="50"/>
      <c r="D175" s="63"/>
      <c r="E175" s="63"/>
      <c r="F175" s="51"/>
      <c r="G175" s="51"/>
      <c r="H175" s="63"/>
      <c r="I175" s="63"/>
      <c r="J175" s="50"/>
    </row>
    <row r="176" spans="2:10" ht="21.95" customHeight="1" x14ac:dyDescent="0.25">
      <c r="B176" s="50"/>
      <c r="C176" s="50"/>
      <c r="D176" s="63"/>
      <c r="E176" s="63"/>
      <c r="F176" s="51"/>
      <c r="G176" s="51"/>
      <c r="H176" s="63"/>
      <c r="I176" s="63"/>
      <c r="J176" s="50"/>
    </row>
    <row r="177" spans="2:10" ht="21.95" customHeight="1" x14ac:dyDescent="0.25">
      <c r="B177" s="50"/>
      <c r="C177" s="50"/>
      <c r="D177" s="63"/>
      <c r="E177" s="63"/>
      <c r="F177" s="51"/>
      <c r="G177" s="51"/>
      <c r="H177" s="63"/>
      <c r="I177" s="63"/>
      <c r="J177" s="50"/>
    </row>
    <row r="178" spans="2:10" ht="21.95" customHeight="1" x14ac:dyDescent="0.25">
      <c r="B178" s="50"/>
      <c r="C178" s="50"/>
      <c r="D178" s="63"/>
      <c r="E178" s="63"/>
      <c r="F178" s="51"/>
      <c r="G178" s="51"/>
      <c r="H178" s="63"/>
      <c r="I178" s="63"/>
      <c r="J178" s="50"/>
    </row>
    <row r="179" spans="2:10" ht="21.95" customHeight="1" x14ac:dyDescent="0.25">
      <c r="B179" s="50"/>
      <c r="C179" s="50"/>
      <c r="D179" s="63"/>
      <c r="E179" s="63"/>
      <c r="F179" s="51"/>
      <c r="G179" s="51"/>
      <c r="H179" s="63"/>
      <c r="I179" s="63"/>
      <c r="J179" s="50"/>
    </row>
    <row r="180" spans="2:10" ht="21.95" customHeight="1" x14ac:dyDescent="0.25">
      <c r="B180" s="50"/>
      <c r="C180" s="50"/>
      <c r="D180" s="63"/>
      <c r="E180" s="63"/>
      <c r="F180" s="51"/>
      <c r="G180" s="51"/>
      <c r="H180" s="63"/>
      <c r="I180" s="63"/>
      <c r="J180" s="50"/>
    </row>
    <row r="181" spans="2:10" ht="21.95" customHeight="1" x14ac:dyDescent="0.25">
      <c r="B181" s="50"/>
      <c r="C181" s="50"/>
      <c r="D181" s="63"/>
      <c r="E181" s="63"/>
      <c r="F181" s="51"/>
      <c r="G181" s="51"/>
      <c r="H181" s="63"/>
      <c r="I181" s="63"/>
      <c r="J181" s="50"/>
    </row>
    <row r="182" spans="2:10" ht="21.95" customHeight="1" x14ac:dyDescent="0.25">
      <c r="B182" s="50"/>
      <c r="C182" s="50"/>
      <c r="D182" s="63"/>
      <c r="E182" s="63"/>
      <c r="F182" s="51"/>
      <c r="G182" s="51"/>
      <c r="H182" s="63"/>
      <c r="I182" s="63"/>
      <c r="J182" s="50"/>
    </row>
    <row r="183" spans="2:10" ht="21.95" customHeight="1" x14ac:dyDescent="0.25">
      <c r="B183" s="50"/>
      <c r="C183" s="50"/>
      <c r="D183" s="63"/>
      <c r="E183" s="63"/>
      <c r="F183" s="51"/>
      <c r="G183" s="51"/>
      <c r="H183" s="63"/>
      <c r="I183" s="63"/>
      <c r="J183" s="50"/>
    </row>
    <row r="184" spans="2:10" ht="21.95" customHeight="1" x14ac:dyDescent="0.25">
      <c r="B184" s="50"/>
      <c r="C184" s="50"/>
      <c r="D184" s="63"/>
      <c r="E184" s="63"/>
      <c r="F184" s="51"/>
      <c r="G184" s="51"/>
      <c r="H184" s="63"/>
      <c r="I184" s="63"/>
      <c r="J184" s="50"/>
    </row>
    <row r="185" spans="2:10" ht="21.95" customHeight="1" x14ac:dyDescent="0.25">
      <c r="B185" s="50"/>
      <c r="C185" s="50"/>
      <c r="D185" s="63"/>
      <c r="E185" s="63"/>
      <c r="F185" s="51"/>
      <c r="G185" s="51"/>
      <c r="H185" s="63"/>
      <c r="I185" s="63"/>
      <c r="J185" s="50"/>
    </row>
    <row r="186" spans="2:10" ht="21.95" customHeight="1" x14ac:dyDescent="0.25">
      <c r="B186" s="50"/>
      <c r="C186" s="50"/>
      <c r="D186" s="63"/>
      <c r="E186" s="63"/>
      <c r="F186" s="51"/>
      <c r="G186" s="51"/>
      <c r="H186" s="63"/>
      <c r="I186" s="63"/>
      <c r="J186" s="50"/>
    </row>
    <row r="187" spans="2:10" ht="21.95" customHeight="1" x14ac:dyDescent="0.25">
      <c r="B187" s="50"/>
      <c r="C187" s="50"/>
      <c r="D187" s="63"/>
      <c r="E187" s="63"/>
      <c r="F187" s="51"/>
      <c r="G187" s="51"/>
      <c r="H187" s="63"/>
      <c r="I187" s="63"/>
      <c r="J187" s="50"/>
    </row>
    <row r="188" spans="2:10" ht="21.95" customHeight="1" x14ac:dyDescent="0.25">
      <c r="B188" s="50"/>
      <c r="C188" s="50"/>
      <c r="D188" s="63"/>
      <c r="E188" s="63"/>
      <c r="F188" s="51"/>
      <c r="G188" s="51"/>
      <c r="H188" s="63"/>
      <c r="I188" s="63"/>
      <c r="J188" s="50"/>
    </row>
    <row r="189" spans="2:10" ht="21.95" customHeight="1" x14ac:dyDescent="0.25">
      <c r="B189" s="50"/>
      <c r="C189" s="50"/>
      <c r="D189" s="63"/>
      <c r="E189" s="63"/>
      <c r="F189" s="51"/>
      <c r="G189" s="51"/>
      <c r="H189" s="63"/>
      <c r="I189" s="63"/>
      <c r="J189" s="50"/>
    </row>
    <row r="190" spans="2:10" ht="21.95" customHeight="1" x14ac:dyDescent="0.25">
      <c r="B190" s="50"/>
      <c r="C190" s="50"/>
      <c r="D190" s="63"/>
      <c r="E190" s="63"/>
      <c r="F190" s="51"/>
      <c r="G190" s="51"/>
      <c r="H190" s="63"/>
      <c r="I190" s="63"/>
      <c r="J190" s="50"/>
    </row>
    <row r="191" spans="2:10" ht="21.95" customHeight="1" x14ac:dyDescent="0.25">
      <c r="B191" s="50"/>
      <c r="C191" s="50"/>
      <c r="D191" s="63"/>
      <c r="E191" s="63"/>
      <c r="F191" s="51"/>
      <c r="G191" s="51"/>
      <c r="H191" s="63"/>
      <c r="I191" s="63"/>
      <c r="J191" s="50"/>
    </row>
    <row r="192" spans="2:10" ht="21.95" customHeight="1" x14ac:dyDescent="0.25">
      <c r="B192" s="50"/>
      <c r="C192" s="50"/>
      <c r="D192" s="63"/>
      <c r="E192" s="63"/>
      <c r="F192" s="51"/>
      <c r="G192" s="51"/>
      <c r="H192" s="63"/>
      <c r="I192" s="63"/>
      <c r="J192" s="50"/>
    </row>
    <row r="193" spans="2:10" ht="21.95" customHeight="1" x14ac:dyDescent="0.25">
      <c r="B193" s="50"/>
      <c r="C193" s="50"/>
      <c r="D193" s="63"/>
      <c r="E193" s="63"/>
      <c r="F193" s="51"/>
      <c r="G193" s="51"/>
      <c r="H193" s="63"/>
      <c r="I193" s="63"/>
      <c r="J193" s="50"/>
    </row>
    <row r="194" spans="2:10" ht="21.95" customHeight="1" x14ac:dyDescent="0.25">
      <c r="B194" s="50"/>
      <c r="C194" s="50"/>
      <c r="D194" s="63"/>
      <c r="E194" s="63"/>
      <c r="F194" s="51"/>
      <c r="G194" s="51"/>
      <c r="H194" s="63"/>
      <c r="I194" s="63"/>
      <c r="J194" s="50"/>
    </row>
    <row r="195" spans="2:10" ht="21.95" customHeight="1" x14ac:dyDescent="0.25">
      <c r="B195" s="50"/>
      <c r="C195" s="50"/>
      <c r="D195" s="63"/>
      <c r="E195" s="63"/>
      <c r="F195" s="51"/>
      <c r="G195" s="51"/>
      <c r="H195" s="63"/>
      <c r="I195" s="63"/>
      <c r="J195" s="50"/>
    </row>
    <row r="196" spans="2:10" ht="21.95" customHeight="1" x14ac:dyDescent="0.25">
      <c r="B196" s="50"/>
      <c r="C196" s="50"/>
      <c r="D196" s="63"/>
      <c r="E196" s="63"/>
      <c r="F196" s="51"/>
      <c r="G196" s="51"/>
      <c r="H196" s="63"/>
      <c r="I196" s="63"/>
      <c r="J196" s="50"/>
    </row>
    <row r="197" spans="2:10" ht="21.95" customHeight="1" x14ac:dyDescent="0.25">
      <c r="B197" s="50"/>
      <c r="C197" s="50"/>
      <c r="D197" s="63"/>
      <c r="E197" s="63"/>
      <c r="F197" s="51"/>
      <c r="G197" s="51"/>
      <c r="H197" s="63"/>
      <c r="I197" s="63"/>
      <c r="J197" s="50"/>
    </row>
    <row r="198" spans="2:10" ht="21.95" customHeight="1" x14ac:dyDescent="0.25">
      <c r="B198" s="50"/>
      <c r="C198" s="50"/>
      <c r="D198" s="63"/>
      <c r="E198" s="63"/>
      <c r="F198" s="51"/>
      <c r="G198" s="51"/>
      <c r="H198" s="63"/>
      <c r="I198" s="63"/>
      <c r="J198" s="50"/>
    </row>
    <row r="199" spans="2:10" ht="21.95" customHeight="1" x14ac:dyDescent="0.25">
      <c r="B199" s="50"/>
      <c r="C199" s="50"/>
      <c r="D199" s="63"/>
      <c r="E199" s="63"/>
      <c r="F199" s="51"/>
      <c r="G199" s="51"/>
      <c r="H199" s="63"/>
      <c r="I199" s="63"/>
      <c r="J199" s="50"/>
    </row>
    <row r="200" spans="2:10" ht="21.95" customHeight="1" x14ac:dyDescent="0.25">
      <c r="B200" s="50"/>
      <c r="C200" s="50"/>
      <c r="D200" s="63"/>
      <c r="E200" s="63"/>
      <c r="F200" s="51"/>
      <c r="G200" s="51"/>
      <c r="H200" s="63"/>
      <c r="I200" s="63"/>
      <c r="J200" s="50"/>
    </row>
    <row r="201" spans="2:10" ht="21.95" customHeight="1" x14ac:dyDescent="0.25">
      <c r="B201" s="50"/>
      <c r="C201" s="50"/>
      <c r="D201" s="63"/>
      <c r="E201" s="63"/>
      <c r="F201" s="51"/>
      <c r="G201" s="51"/>
      <c r="H201" s="63"/>
      <c r="I201" s="63"/>
      <c r="J201" s="50"/>
    </row>
    <row r="202" spans="2:10" ht="21.95" customHeight="1" x14ac:dyDescent="0.25">
      <c r="B202" s="50"/>
      <c r="C202" s="50"/>
      <c r="D202" s="63"/>
      <c r="E202" s="63"/>
      <c r="F202" s="51"/>
      <c r="G202" s="51"/>
      <c r="H202" s="63"/>
      <c r="I202" s="63"/>
      <c r="J202" s="50"/>
    </row>
    <row r="203" spans="2:10" ht="21.95" customHeight="1" x14ac:dyDescent="0.25">
      <c r="B203" s="50"/>
      <c r="C203" s="50"/>
      <c r="D203" s="63"/>
      <c r="E203" s="63"/>
      <c r="F203" s="51"/>
      <c r="G203" s="51"/>
      <c r="H203" s="63"/>
      <c r="I203" s="63"/>
      <c r="J203" s="50"/>
    </row>
    <row r="204" spans="2:10" ht="21.95" customHeight="1" x14ac:dyDescent="0.25">
      <c r="B204" s="50"/>
      <c r="C204" s="50"/>
      <c r="D204" s="63"/>
      <c r="E204" s="63"/>
      <c r="F204" s="51"/>
      <c r="G204" s="51"/>
      <c r="H204" s="63"/>
      <c r="I204" s="63"/>
      <c r="J204" s="50"/>
    </row>
    <row r="205" spans="2:10" ht="21.95" customHeight="1" x14ac:dyDescent="0.25">
      <c r="B205" s="50"/>
      <c r="C205" s="50"/>
      <c r="D205" s="63"/>
      <c r="E205" s="63"/>
      <c r="F205" s="51"/>
      <c r="G205" s="51"/>
      <c r="H205" s="63"/>
      <c r="I205" s="63"/>
      <c r="J205" s="50"/>
    </row>
    <row r="206" spans="2:10" ht="21.95" customHeight="1" x14ac:dyDescent="0.25">
      <c r="B206" s="50"/>
      <c r="C206" s="50"/>
      <c r="D206" s="63"/>
      <c r="E206" s="63"/>
      <c r="F206" s="51"/>
      <c r="G206" s="51"/>
      <c r="H206" s="63"/>
      <c r="I206" s="63"/>
      <c r="J206" s="50"/>
    </row>
    <row r="207" spans="2:10" ht="21.95" customHeight="1" x14ac:dyDescent="0.25">
      <c r="B207" s="50"/>
      <c r="C207" s="50"/>
      <c r="D207" s="63"/>
      <c r="E207" s="63"/>
      <c r="F207" s="51"/>
      <c r="G207" s="51"/>
      <c r="H207" s="63"/>
      <c r="I207" s="63"/>
      <c r="J207" s="50"/>
    </row>
    <row r="208" spans="2:10" ht="21.95" customHeight="1" x14ac:dyDescent="0.25">
      <c r="B208" s="50"/>
      <c r="C208" s="50"/>
      <c r="D208" s="63"/>
      <c r="E208" s="63"/>
      <c r="F208" s="51"/>
      <c r="G208" s="51"/>
      <c r="H208" s="63"/>
      <c r="I208" s="63"/>
      <c r="J208" s="50"/>
    </row>
    <row r="209" spans="2:10" ht="21.95" customHeight="1" x14ac:dyDescent="0.25">
      <c r="B209" s="50"/>
      <c r="C209" s="50"/>
      <c r="D209" s="63"/>
      <c r="E209" s="63"/>
      <c r="F209" s="51"/>
      <c r="G209" s="51"/>
      <c r="H209" s="63"/>
      <c r="I209" s="63"/>
      <c r="J209" s="50"/>
    </row>
    <row r="210" spans="2:10" ht="21.95" customHeight="1" x14ac:dyDescent="0.25">
      <c r="B210" s="50"/>
      <c r="C210" s="50"/>
      <c r="D210" s="63"/>
      <c r="E210" s="63"/>
      <c r="F210" s="51"/>
      <c r="G210" s="51"/>
      <c r="H210" s="63"/>
      <c r="I210" s="63"/>
      <c r="J210" s="50"/>
    </row>
    <row r="211" spans="2:10" ht="21.95" customHeight="1" x14ac:dyDescent="0.25">
      <c r="B211" s="50"/>
      <c r="C211" s="50"/>
      <c r="D211" s="63"/>
      <c r="E211" s="63"/>
      <c r="F211" s="51"/>
      <c r="G211" s="51"/>
      <c r="H211" s="63"/>
      <c r="I211" s="63"/>
      <c r="J211" s="50"/>
    </row>
    <row r="212" spans="2:10" ht="21.95" customHeight="1" x14ac:dyDescent="0.25">
      <c r="B212" s="50"/>
      <c r="C212" s="50"/>
      <c r="D212" s="63"/>
      <c r="E212" s="63"/>
      <c r="F212" s="51"/>
      <c r="G212" s="51"/>
      <c r="H212" s="63"/>
      <c r="I212" s="63"/>
      <c r="J212" s="50"/>
    </row>
    <row r="213" spans="2:10" ht="21.95" customHeight="1" x14ac:dyDescent="0.25">
      <c r="B213" s="50"/>
      <c r="C213" s="50"/>
      <c r="D213" s="63"/>
      <c r="E213" s="63"/>
      <c r="F213" s="51"/>
      <c r="G213" s="51"/>
      <c r="H213" s="63"/>
      <c r="I213" s="63"/>
      <c r="J213" s="50"/>
    </row>
    <row r="214" spans="2:10" ht="21.95" customHeight="1" x14ac:dyDescent="0.25">
      <c r="B214" s="50"/>
      <c r="C214" s="50"/>
      <c r="D214" s="63"/>
      <c r="E214" s="63"/>
      <c r="F214" s="51"/>
      <c r="G214" s="51"/>
      <c r="H214" s="63"/>
      <c r="I214" s="63"/>
      <c r="J214" s="50"/>
    </row>
    <row r="215" spans="2:10" ht="21.95" customHeight="1" x14ac:dyDescent="0.25">
      <c r="B215" s="50"/>
      <c r="C215" s="50"/>
      <c r="D215" s="63"/>
      <c r="E215" s="63"/>
      <c r="F215" s="51"/>
      <c r="G215" s="51"/>
      <c r="H215" s="63"/>
      <c r="I215" s="63"/>
      <c r="J215" s="50"/>
    </row>
    <row r="216" spans="2:10" ht="21.95" customHeight="1" x14ac:dyDescent="0.25">
      <c r="B216" s="50"/>
      <c r="C216" s="50"/>
      <c r="D216" s="63"/>
      <c r="E216" s="63"/>
      <c r="F216" s="51"/>
      <c r="G216" s="51"/>
      <c r="H216" s="63"/>
      <c r="I216" s="63"/>
      <c r="J216" s="50"/>
    </row>
    <row r="217" spans="2:10" ht="21.95" customHeight="1" x14ac:dyDescent="0.25">
      <c r="B217" s="50"/>
      <c r="C217" s="50"/>
      <c r="D217" s="63"/>
      <c r="E217" s="63"/>
      <c r="F217" s="51"/>
      <c r="G217" s="51"/>
      <c r="H217" s="63"/>
      <c r="I217" s="63"/>
      <c r="J217" s="50"/>
    </row>
    <row r="218" spans="2:10" ht="21.95" customHeight="1" x14ac:dyDescent="0.25">
      <c r="B218" s="50"/>
      <c r="C218" s="50"/>
      <c r="D218" s="63"/>
      <c r="E218" s="63"/>
      <c r="F218" s="51"/>
      <c r="G218" s="51"/>
      <c r="H218" s="63"/>
      <c r="I218" s="63"/>
      <c r="J218" s="50"/>
    </row>
    <row r="219" spans="2:10" ht="21.95" customHeight="1" x14ac:dyDescent="0.25">
      <c r="B219" s="50"/>
      <c r="C219" s="50"/>
      <c r="D219" s="63"/>
      <c r="E219" s="63"/>
      <c r="F219" s="51"/>
      <c r="G219" s="51"/>
      <c r="H219" s="63"/>
      <c r="I219" s="63"/>
      <c r="J219" s="50"/>
    </row>
    <row r="220" spans="2:10" ht="21.95" customHeight="1" x14ac:dyDescent="0.25">
      <c r="B220" s="50"/>
      <c r="C220" s="50"/>
      <c r="D220" s="63"/>
      <c r="E220" s="63"/>
      <c r="F220" s="51"/>
      <c r="G220" s="51"/>
      <c r="H220" s="63"/>
      <c r="I220" s="63"/>
      <c r="J220" s="50"/>
    </row>
    <row r="221" spans="2:10" ht="21.95" customHeight="1" x14ac:dyDescent="0.25">
      <c r="B221" s="50"/>
      <c r="C221" s="50"/>
      <c r="D221" s="63"/>
      <c r="E221" s="63"/>
      <c r="F221" s="51"/>
      <c r="G221" s="51"/>
      <c r="H221" s="63"/>
      <c r="I221" s="63"/>
      <c r="J221" s="50"/>
    </row>
    <row r="222" spans="2:10" ht="21.95" customHeight="1" x14ac:dyDescent="0.25">
      <c r="B222" s="50"/>
      <c r="C222" s="50"/>
      <c r="D222" s="63"/>
      <c r="E222" s="63"/>
      <c r="F222" s="51"/>
      <c r="G222" s="51"/>
      <c r="H222" s="63"/>
      <c r="I222" s="63"/>
      <c r="J222" s="50"/>
    </row>
    <row r="223" spans="2:10" ht="21.95" customHeight="1" x14ac:dyDescent="0.25">
      <c r="B223" s="50"/>
      <c r="C223" s="50"/>
      <c r="D223" s="63"/>
      <c r="E223" s="63"/>
      <c r="F223" s="51"/>
      <c r="G223" s="51"/>
      <c r="H223" s="63"/>
      <c r="I223" s="63"/>
      <c r="J223" s="50"/>
    </row>
    <row r="224" spans="2:10" ht="21.95" customHeight="1" x14ac:dyDescent="0.25">
      <c r="B224" s="50"/>
      <c r="C224" s="50"/>
      <c r="D224" s="63"/>
      <c r="E224" s="63"/>
      <c r="F224" s="51"/>
      <c r="G224" s="51"/>
      <c r="H224" s="63"/>
      <c r="I224" s="63"/>
      <c r="J224" s="50"/>
    </row>
    <row r="225" spans="2:10" ht="21.95" customHeight="1" x14ac:dyDescent="0.25">
      <c r="B225" s="50"/>
      <c r="C225" s="50"/>
      <c r="D225" s="63"/>
      <c r="E225" s="63"/>
      <c r="F225" s="51"/>
      <c r="G225" s="51"/>
      <c r="H225" s="63"/>
      <c r="I225" s="63"/>
      <c r="J225" s="50"/>
    </row>
    <row r="226" spans="2:10" ht="21.95" customHeight="1" x14ac:dyDescent="0.25">
      <c r="B226" s="50"/>
      <c r="C226" s="50"/>
      <c r="D226" s="63"/>
      <c r="E226" s="63"/>
      <c r="F226" s="51"/>
      <c r="G226" s="51"/>
      <c r="H226" s="63"/>
      <c r="I226" s="63"/>
      <c r="J226" s="50"/>
    </row>
    <row r="227" spans="2:10" ht="21.95" customHeight="1" x14ac:dyDescent="0.25">
      <c r="B227" s="50"/>
      <c r="C227" s="50"/>
      <c r="D227" s="63"/>
      <c r="E227" s="63"/>
      <c r="F227" s="51"/>
      <c r="G227" s="51"/>
      <c r="H227" s="63"/>
      <c r="I227" s="63"/>
      <c r="J227" s="50"/>
    </row>
    <row r="228" spans="2:10" ht="21.95" customHeight="1" x14ac:dyDescent="0.25">
      <c r="B228" s="50"/>
      <c r="C228" s="50"/>
      <c r="D228" s="63"/>
      <c r="E228" s="63"/>
      <c r="F228" s="51"/>
      <c r="G228" s="51"/>
      <c r="H228" s="63"/>
      <c r="I228" s="63"/>
      <c r="J228" s="50"/>
    </row>
    <row r="229" spans="2:10" ht="21.95" customHeight="1" x14ac:dyDescent="0.25">
      <c r="B229" s="50"/>
      <c r="C229" s="50"/>
      <c r="D229" s="63"/>
      <c r="E229" s="63"/>
      <c r="F229" s="51"/>
      <c r="G229" s="51"/>
      <c r="H229" s="63"/>
      <c r="I229" s="63"/>
      <c r="J229" s="50"/>
    </row>
    <row r="230" spans="2:10" ht="21.95" customHeight="1" x14ac:dyDescent="0.25">
      <c r="B230" s="50"/>
      <c r="C230" s="50"/>
      <c r="D230" s="63"/>
      <c r="E230" s="63"/>
      <c r="F230" s="51"/>
      <c r="G230" s="51"/>
      <c r="H230" s="63"/>
      <c r="I230" s="63"/>
      <c r="J230" s="50"/>
    </row>
    <row r="231" spans="2:10" ht="21.95" customHeight="1" x14ac:dyDescent="0.25">
      <c r="B231" s="50"/>
      <c r="C231" s="50"/>
      <c r="D231" s="63"/>
      <c r="E231" s="63"/>
      <c r="F231" s="51"/>
      <c r="G231" s="51"/>
      <c r="H231" s="63"/>
      <c r="I231" s="63"/>
      <c r="J231" s="50"/>
    </row>
    <row r="232" spans="2:10" ht="21.95" customHeight="1" x14ac:dyDescent="0.25">
      <c r="B232" s="50"/>
      <c r="C232" s="50"/>
      <c r="D232" s="63"/>
      <c r="E232" s="63"/>
      <c r="F232" s="51"/>
      <c r="G232" s="51"/>
      <c r="H232" s="63"/>
      <c r="I232" s="63"/>
      <c r="J232" s="50"/>
    </row>
    <row r="233" spans="2:10" ht="21.95" customHeight="1" x14ac:dyDescent="0.25">
      <c r="B233" s="50"/>
      <c r="C233" s="50"/>
      <c r="D233" s="63"/>
      <c r="E233" s="63"/>
      <c r="F233" s="51"/>
      <c r="G233" s="51"/>
      <c r="H233" s="63"/>
      <c r="I233" s="63"/>
      <c r="J233" s="50"/>
    </row>
    <row r="234" spans="2:10" ht="21.95" customHeight="1" x14ac:dyDescent="0.25">
      <c r="B234" s="50"/>
      <c r="C234" s="50"/>
      <c r="D234" s="63"/>
      <c r="E234" s="63"/>
      <c r="F234" s="51"/>
      <c r="G234" s="51"/>
      <c r="H234" s="63"/>
      <c r="I234" s="63"/>
      <c r="J234" s="50"/>
    </row>
    <row r="235" spans="2:10" ht="21.95" customHeight="1" x14ac:dyDescent="0.25">
      <c r="B235" s="50"/>
      <c r="C235" s="50"/>
      <c r="D235" s="63"/>
      <c r="E235" s="63"/>
      <c r="F235" s="51"/>
      <c r="G235" s="51"/>
      <c r="H235" s="63"/>
      <c r="I235" s="63"/>
      <c r="J235" s="50"/>
    </row>
    <row r="236" spans="2:10" ht="21.95" customHeight="1" x14ac:dyDescent="0.25">
      <c r="B236" s="50"/>
      <c r="C236" s="50"/>
      <c r="D236" s="63"/>
      <c r="E236" s="63"/>
      <c r="F236" s="51"/>
      <c r="G236" s="51"/>
      <c r="H236" s="63"/>
      <c r="I236" s="63"/>
      <c r="J236" s="50"/>
    </row>
    <row r="237" spans="2:10" ht="21.95" customHeight="1" x14ac:dyDescent="0.25">
      <c r="B237" s="50"/>
      <c r="C237" s="50"/>
      <c r="D237" s="63"/>
      <c r="E237" s="63"/>
      <c r="F237" s="51"/>
      <c r="G237" s="51"/>
      <c r="H237" s="63"/>
      <c r="I237" s="63"/>
      <c r="J237" s="50"/>
    </row>
    <row r="238" spans="2:10" ht="21.95" customHeight="1" x14ac:dyDescent="0.25">
      <c r="B238" s="50"/>
      <c r="C238" s="50"/>
      <c r="D238" s="63"/>
      <c r="E238" s="63"/>
      <c r="F238" s="51"/>
      <c r="G238" s="51"/>
      <c r="H238" s="63"/>
      <c r="I238" s="63"/>
      <c r="J238" s="50"/>
    </row>
    <row r="239" spans="2:10" ht="21.95" customHeight="1" x14ac:dyDescent="0.25">
      <c r="B239" s="50"/>
      <c r="C239" s="50"/>
      <c r="D239" s="63"/>
      <c r="E239" s="63"/>
      <c r="F239" s="51"/>
      <c r="G239" s="51"/>
      <c r="H239" s="63"/>
      <c r="I239" s="63"/>
      <c r="J239" s="50"/>
    </row>
    <row r="240" spans="2:10" ht="21.95" customHeight="1" x14ac:dyDescent="0.25">
      <c r="B240" s="50"/>
      <c r="C240" s="50"/>
      <c r="D240" s="63"/>
      <c r="E240" s="63"/>
      <c r="F240" s="51"/>
      <c r="G240" s="51"/>
      <c r="H240" s="63"/>
      <c r="I240" s="63"/>
      <c r="J240" s="50"/>
    </row>
    <row r="241" spans="2:10" ht="21.95" customHeight="1" x14ac:dyDescent="0.25">
      <c r="B241" s="50"/>
      <c r="C241" s="50"/>
      <c r="D241" s="63"/>
      <c r="E241" s="63"/>
      <c r="F241" s="51"/>
      <c r="G241" s="51"/>
      <c r="H241" s="63"/>
      <c r="I241" s="63"/>
      <c r="J241" s="50"/>
    </row>
    <row r="242" spans="2:10" ht="21.95" customHeight="1" x14ac:dyDescent="0.25">
      <c r="B242" s="50"/>
      <c r="C242" s="50"/>
      <c r="D242" s="63"/>
      <c r="E242" s="63"/>
      <c r="F242" s="51"/>
      <c r="G242" s="51"/>
      <c r="H242" s="63"/>
      <c r="I242" s="63"/>
      <c r="J242" s="50"/>
    </row>
    <row r="243" spans="2:10" ht="21.95" customHeight="1" x14ac:dyDescent="0.25">
      <c r="B243" s="50"/>
      <c r="C243" s="50"/>
      <c r="D243" s="63"/>
      <c r="E243" s="63"/>
      <c r="F243" s="51"/>
      <c r="G243" s="51"/>
      <c r="H243" s="63"/>
      <c r="I243" s="63"/>
      <c r="J243" s="50"/>
    </row>
    <row r="244" spans="2:10" ht="21.95" customHeight="1" x14ac:dyDescent="0.25">
      <c r="B244" s="50"/>
      <c r="C244" s="50"/>
      <c r="D244" s="63"/>
      <c r="E244" s="63"/>
      <c r="F244" s="51"/>
      <c r="G244" s="51"/>
      <c r="H244" s="63"/>
      <c r="I244" s="63"/>
      <c r="J244" s="50"/>
    </row>
    <row r="245" spans="2:10" ht="21.95" customHeight="1" x14ac:dyDescent="0.25">
      <c r="B245" s="50"/>
      <c r="C245" s="50"/>
      <c r="D245" s="63"/>
      <c r="E245" s="63"/>
      <c r="F245" s="51"/>
      <c r="G245" s="51"/>
      <c r="H245" s="63"/>
      <c r="I245" s="63"/>
      <c r="J245" s="50"/>
    </row>
    <row r="246" spans="2:10" ht="21.95" customHeight="1" x14ac:dyDescent="0.25">
      <c r="B246" s="50"/>
      <c r="C246" s="50"/>
      <c r="D246" s="63"/>
      <c r="E246" s="63"/>
      <c r="F246" s="51"/>
      <c r="G246" s="51"/>
      <c r="H246" s="63"/>
      <c r="I246" s="63"/>
      <c r="J246" s="50"/>
    </row>
    <row r="247" spans="2:10" ht="21.95" customHeight="1" x14ac:dyDescent="0.25">
      <c r="B247" s="50"/>
      <c r="C247" s="50"/>
      <c r="D247" s="63"/>
      <c r="E247" s="63"/>
      <c r="F247" s="51"/>
      <c r="G247" s="51"/>
      <c r="H247" s="63"/>
      <c r="I247" s="63"/>
      <c r="J247" s="50"/>
    </row>
    <row r="248" spans="2:10" ht="21.95" customHeight="1" x14ac:dyDescent="0.25">
      <c r="B248" s="50"/>
      <c r="C248" s="50"/>
      <c r="D248" s="63"/>
      <c r="E248" s="63"/>
      <c r="F248" s="51"/>
      <c r="G248" s="51"/>
      <c r="H248" s="63"/>
      <c r="I248" s="63"/>
      <c r="J248" s="50"/>
    </row>
    <row r="249" spans="2:10" ht="21.95" customHeight="1" x14ac:dyDescent="0.25">
      <c r="B249" s="50"/>
      <c r="C249" s="50"/>
      <c r="D249" s="63"/>
      <c r="E249" s="63"/>
      <c r="F249" s="51"/>
      <c r="G249" s="51"/>
      <c r="H249" s="63"/>
      <c r="I249" s="63"/>
      <c r="J249" s="50"/>
    </row>
    <row r="250" spans="2:10" ht="21.95" customHeight="1" x14ac:dyDescent="0.25">
      <c r="B250" s="50"/>
      <c r="C250" s="50"/>
      <c r="D250" s="63"/>
      <c r="E250" s="63"/>
      <c r="F250" s="51"/>
      <c r="G250" s="51"/>
      <c r="H250" s="63"/>
      <c r="I250" s="63"/>
      <c r="J250" s="50"/>
    </row>
    <row r="251" spans="2:10" ht="21.95" customHeight="1" x14ac:dyDescent="0.25">
      <c r="B251" s="50"/>
      <c r="C251" s="50"/>
      <c r="D251" s="63"/>
      <c r="E251" s="63"/>
      <c r="F251" s="51"/>
      <c r="G251" s="51"/>
      <c r="H251" s="63"/>
      <c r="I251" s="63"/>
      <c r="J251" s="50"/>
    </row>
    <row r="252" spans="2:10" ht="21.95" customHeight="1" x14ac:dyDescent="0.25">
      <c r="B252" s="50"/>
      <c r="C252" s="50"/>
      <c r="D252" s="63"/>
      <c r="E252" s="63"/>
      <c r="F252" s="51"/>
      <c r="G252" s="51"/>
      <c r="H252" s="63"/>
      <c r="I252" s="63"/>
      <c r="J252" s="50"/>
    </row>
    <row r="253" spans="2:10" ht="21.95" customHeight="1" x14ac:dyDescent="0.25">
      <c r="B253" s="50"/>
      <c r="C253" s="50"/>
      <c r="D253" s="63"/>
      <c r="E253" s="63"/>
      <c r="F253" s="51"/>
      <c r="G253" s="51"/>
      <c r="H253" s="63"/>
      <c r="I253" s="63"/>
      <c r="J253" s="50"/>
    </row>
    <row r="254" spans="2:10" ht="21.95" customHeight="1" x14ac:dyDescent="0.25">
      <c r="B254" s="50"/>
      <c r="C254" s="50"/>
      <c r="D254" s="63"/>
      <c r="E254" s="63"/>
      <c r="F254" s="51"/>
      <c r="G254" s="51"/>
      <c r="H254" s="63"/>
      <c r="I254" s="63"/>
      <c r="J254" s="50"/>
    </row>
    <row r="255" spans="2:10" ht="21.95" customHeight="1" x14ac:dyDescent="0.25">
      <c r="B255" s="50"/>
      <c r="C255" s="50"/>
      <c r="D255" s="63"/>
      <c r="E255" s="63"/>
      <c r="F255" s="51"/>
      <c r="G255" s="51"/>
      <c r="H255" s="63"/>
      <c r="I255" s="63"/>
      <c r="J255" s="50"/>
    </row>
    <row r="256" spans="2:10" ht="21.95" customHeight="1" x14ac:dyDescent="0.25">
      <c r="B256" s="50"/>
      <c r="C256" s="50"/>
      <c r="D256" s="63"/>
      <c r="E256" s="63"/>
      <c r="F256" s="51"/>
      <c r="G256" s="51"/>
      <c r="H256" s="63"/>
      <c r="I256" s="63"/>
      <c r="J256" s="50"/>
    </row>
    <row r="257" spans="2:10" ht="21.95" customHeight="1" x14ac:dyDescent="0.25">
      <c r="B257" s="50"/>
      <c r="C257" s="50"/>
      <c r="D257" s="63"/>
      <c r="E257" s="63"/>
      <c r="F257" s="51"/>
      <c r="G257" s="51"/>
      <c r="H257" s="63"/>
      <c r="I257" s="63"/>
      <c r="J257" s="50"/>
    </row>
    <row r="258" spans="2:10" ht="21.95" customHeight="1" x14ac:dyDescent="0.25">
      <c r="B258" s="50"/>
      <c r="C258" s="50"/>
      <c r="D258" s="63"/>
      <c r="E258" s="63"/>
      <c r="F258" s="51"/>
      <c r="G258" s="51"/>
      <c r="H258" s="63"/>
      <c r="I258" s="63"/>
      <c r="J258" s="50"/>
    </row>
    <row r="259" spans="2:10" ht="21.95" customHeight="1" x14ac:dyDescent="0.25">
      <c r="B259" s="50"/>
      <c r="C259" s="50"/>
      <c r="D259" s="63"/>
      <c r="E259" s="63"/>
      <c r="F259" s="51"/>
      <c r="G259" s="51"/>
      <c r="H259" s="63"/>
      <c r="I259" s="63"/>
      <c r="J259" s="50"/>
    </row>
    <row r="260" spans="2:10" ht="21.95" customHeight="1" x14ac:dyDescent="0.25">
      <c r="B260" s="50"/>
      <c r="C260" s="50"/>
      <c r="D260" s="63"/>
      <c r="E260" s="63"/>
      <c r="F260" s="51"/>
      <c r="G260" s="51"/>
      <c r="H260" s="63"/>
      <c r="I260" s="63"/>
      <c r="J260" s="50"/>
    </row>
    <row r="261" spans="2:10" ht="21.95" customHeight="1" x14ac:dyDescent="0.25">
      <c r="B261" s="50"/>
      <c r="C261" s="50"/>
      <c r="D261" s="63"/>
      <c r="E261" s="63"/>
      <c r="F261" s="51"/>
      <c r="G261" s="51"/>
      <c r="H261" s="63"/>
      <c r="I261" s="63"/>
      <c r="J261" s="50"/>
    </row>
    <row r="262" spans="2:10" ht="21.95" customHeight="1" x14ac:dyDescent="0.25">
      <c r="B262" s="50"/>
      <c r="C262" s="50"/>
      <c r="D262" s="63"/>
      <c r="E262" s="63"/>
      <c r="F262" s="51"/>
      <c r="G262" s="51"/>
      <c r="H262" s="63"/>
      <c r="I262" s="63"/>
      <c r="J262" s="50"/>
    </row>
    <row r="263" spans="2:10" ht="21.95" customHeight="1" x14ac:dyDescent="0.25">
      <c r="B263" s="50"/>
      <c r="C263" s="50"/>
      <c r="D263" s="63"/>
      <c r="E263" s="63"/>
      <c r="F263" s="51"/>
      <c r="G263" s="51"/>
      <c r="H263" s="63"/>
      <c r="I263" s="63"/>
      <c r="J263" s="50"/>
    </row>
    <row r="264" spans="2:10" ht="21.95" customHeight="1" x14ac:dyDescent="0.25">
      <c r="B264" s="50"/>
      <c r="C264" s="50"/>
      <c r="D264" s="63"/>
      <c r="E264" s="63"/>
      <c r="F264" s="51"/>
      <c r="G264" s="51"/>
      <c r="H264" s="63"/>
      <c r="I264" s="63"/>
      <c r="J264" s="50"/>
    </row>
    <row r="265" spans="2:10" ht="21.95" customHeight="1" x14ac:dyDescent="0.25">
      <c r="B265" s="50"/>
      <c r="C265" s="50"/>
      <c r="D265" s="63"/>
      <c r="E265" s="63"/>
      <c r="F265" s="51"/>
      <c r="G265" s="51"/>
      <c r="H265" s="63"/>
      <c r="I265" s="63"/>
      <c r="J265" s="50"/>
    </row>
    <row r="266" spans="2:10" ht="21.95" customHeight="1" x14ac:dyDescent="0.25">
      <c r="B266" s="50"/>
      <c r="C266" s="50"/>
      <c r="D266" s="63"/>
      <c r="E266" s="63"/>
      <c r="F266" s="51"/>
      <c r="G266" s="51"/>
      <c r="H266" s="63"/>
      <c r="I266" s="63"/>
      <c r="J266" s="50"/>
    </row>
    <row r="267" spans="2:10" ht="21.95" customHeight="1" x14ac:dyDescent="0.25">
      <c r="B267" s="50"/>
      <c r="C267" s="50"/>
      <c r="D267" s="63"/>
      <c r="E267" s="63"/>
      <c r="F267" s="51"/>
      <c r="G267" s="51"/>
      <c r="H267" s="63"/>
      <c r="I267" s="63"/>
      <c r="J267" s="50"/>
    </row>
    <row r="268" spans="2:10" ht="21.95" customHeight="1" x14ac:dyDescent="0.25">
      <c r="B268" s="50"/>
      <c r="C268" s="50"/>
      <c r="D268" s="63"/>
      <c r="E268" s="63"/>
      <c r="F268" s="51"/>
      <c r="G268" s="51"/>
      <c r="H268" s="63"/>
      <c r="I268" s="63"/>
      <c r="J268" s="50"/>
    </row>
    <row r="269" spans="2:10" ht="21.95" customHeight="1" x14ac:dyDescent="0.25">
      <c r="B269" s="50"/>
      <c r="C269" s="50"/>
      <c r="D269" s="63"/>
      <c r="E269" s="63"/>
      <c r="F269" s="51"/>
      <c r="G269" s="51"/>
      <c r="H269" s="63"/>
      <c r="I269" s="63"/>
      <c r="J269" s="50"/>
    </row>
    <row r="270" spans="2:10" ht="21.95" customHeight="1" x14ac:dyDescent="0.25">
      <c r="B270" s="50"/>
      <c r="C270" s="50"/>
      <c r="D270" s="63"/>
      <c r="E270" s="63"/>
      <c r="F270" s="51"/>
      <c r="G270" s="51"/>
      <c r="H270" s="63"/>
      <c r="I270" s="63"/>
      <c r="J270" s="50"/>
    </row>
    <row r="271" spans="2:10" ht="21.95" customHeight="1" x14ac:dyDescent="0.25">
      <c r="B271" s="50"/>
      <c r="C271" s="50"/>
      <c r="D271" s="63"/>
      <c r="E271" s="63"/>
      <c r="F271" s="51"/>
      <c r="G271" s="51"/>
      <c r="H271" s="63"/>
      <c r="I271" s="63"/>
      <c r="J271" s="50"/>
    </row>
    <row r="272" spans="2:10" ht="21.95" customHeight="1" x14ac:dyDescent="0.25">
      <c r="B272" s="50"/>
      <c r="C272" s="50"/>
      <c r="D272" s="63"/>
      <c r="E272" s="63"/>
      <c r="F272" s="51"/>
      <c r="G272" s="51"/>
      <c r="H272" s="63"/>
      <c r="I272" s="63"/>
      <c r="J272" s="50"/>
    </row>
    <row r="273" spans="2:10" ht="21.95" customHeight="1" x14ac:dyDescent="0.25">
      <c r="B273" s="50"/>
      <c r="C273" s="50"/>
      <c r="D273" s="63"/>
      <c r="E273" s="63"/>
      <c r="F273" s="51"/>
      <c r="G273" s="51"/>
      <c r="H273" s="63"/>
      <c r="I273" s="63"/>
      <c r="J273" s="50"/>
    </row>
    <row r="274" spans="2:10" ht="21.95" customHeight="1" x14ac:dyDescent="0.25">
      <c r="B274" s="50"/>
      <c r="C274" s="50"/>
      <c r="D274" s="63"/>
      <c r="E274" s="63"/>
      <c r="F274" s="51"/>
      <c r="G274" s="51"/>
      <c r="H274" s="63"/>
      <c r="I274" s="63"/>
      <c r="J274" s="50"/>
    </row>
    <row r="275" spans="2:10" ht="21.95" customHeight="1" x14ac:dyDescent="0.25">
      <c r="B275" s="50"/>
      <c r="C275" s="50"/>
      <c r="D275" s="63"/>
      <c r="E275" s="63"/>
      <c r="F275" s="51"/>
      <c r="G275" s="51"/>
      <c r="H275" s="63"/>
      <c r="I275" s="63"/>
      <c r="J275" s="50"/>
    </row>
    <row r="276" spans="2:10" ht="21.95" customHeight="1" x14ac:dyDescent="0.25">
      <c r="B276" s="50"/>
      <c r="C276" s="50"/>
      <c r="D276" s="63"/>
      <c r="E276" s="63"/>
      <c r="F276" s="51"/>
      <c r="G276" s="51"/>
      <c r="H276" s="63"/>
      <c r="I276" s="63"/>
      <c r="J276" s="50"/>
    </row>
    <row r="277" spans="2:10" ht="21.95" customHeight="1" x14ac:dyDescent="0.25">
      <c r="B277" s="50"/>
      <c r="C277" s="50"/>
      <c r="D277" s="63"/>
      <c r="E277" s="63"/>
      <c r="F277" s="51"/>
      <c r="G277" s="51"/>
      <c r="H277" s="63"/>
      <c r="I277" s="63"/>
      <c r="J277" s="50"/>
    </row>
    <row r="278" spans="2:10" ht="21.95" customHeight="1" x14ac:dyDescent="0.25">
      <c r="B278" s="50"/>
      <c r="C278" s="50"/>
      <c r="D278" s="63"/>
      <c r="E278" s="63"/>
      <c r="F278" s="51"/>
      <c r="G278" s="51"/>
      <c r="H278" s="63"/>
      <c r="I278" s="63"/>
      <c r="J278" s="50"/>
    </row>
    <row r="279" spans="2:10" ht="21.95" customHeight="1" x14ac:dyDescent="0.25">
      <c r="B279" s="50"/>
      <c r="C279" s="50"/>
      <c r="D279" s="63"/>
      <c r="E279" s="63"/>
      <c r="F279" s="51"/>
      <c r="G279" s="51"/>
      <c r="H279" s="63"/>
      <c r="I279" s="63"/>
      <c r="J279" s="50"/>
    </row>
    <row r="280" spans="2:10" ht="21.95" customHeight="1" x14ac:dyDescent="0.25">
      <c r="B280" s="50"/>
      <c r="C280" s="50"/>
      <c r="D280" s="63"/>
      <c r="E280" s="63"/>
      <c r="F280" s="51"/>
      <c r="G280" s="51"/>
      <c r="H280" s="63"/>
      <c r="I280" s="63"/>
      <c r="J280" s="50"/>
    </row>
    <row r="281" spans="2:10" ht="21.95" customHeight="1" x14ac:dyDescent="0.25">
      <c r="B281" s="50"/>
      <c r="C281" s="50"/>
      <c r="D281" s="63"/>
      <c r="E281" s="63"/>
      <c r="F281" s="51"/>
      <c r="G281" s="51"/>
      <c r="H281" s="63"/>
      <c r="I281" s="63"/>
      <c r="J281" s="50"/>
    </row>
    <row r="282" spans="2:10" ht="21.95" customHeight="1" x14ac:dyDescent="0.25">
      <c r="B282" s="50"/>
      <c r="C282" s="50"/>
      <c r="D282" s="63"/>
      <c r="E282" s="63"/>
      <c r="F282" s="51"/>
      <c r="G282" s="51"/>
      <c r="H282" s="63"/>
      <c r="I282" s="63"/>
      <c r="J282" s="50"/>
    </row>
    <row r="283" spans="2:10" ht="21.95" customHeight="1" x14ac:dyDescent="0.25">
      <c r="B283" s="50"/>
      <c r="C283" s="50"/>
      <c r="D283" s="63"/>
      <c r="E283" s="63"/>
      <c r="F283" s="51"/>
      <c r="G283" s="51"/>
      <c r="H283" s="63"/>
      <c r="I283" s="63"/>
      <c r="J283" s="50"/>
    </row>
    <row r="284" spans="2:10" ht="21.95" customHeight="1" x14ac:dyDescent="0.25">
      <c r="B284" s="50"/>
      <c r="C284" s="50"/>
      <c r="D284" s="63"/>
      <c r="E284" s="63"/>
      <c r="F284" s="51"/>
      <c r="G284" s="51"/>
      <c r="H284" s="63"/>
      <c r="I284" s="63"/>
      <c r="J284" s="50"/>
    </row>
    <row r="285" spans="2:10" ht="21.95" customHeight="1" x14ac:dyDescent="0.25">
      <c r="B285" s="50"/>
      <c r="C285" s="50"/>
      <c r="D285" s="63"/>
      <c r="E285" s="63"/>
      <c r="F285" s="51"/>
      <c r="G285" s="51"/>
      <c r="H285" s="63"/>
      <c r="I285" s="63"/>
      <c r="J285" s="50"/>
    </row>
    <row r="286" spans="2:10" ht="21.95" customHeight="1" x14ac:dyDescent="0.25">
      <c r="B286" s="50"/>
      <c r="C286" s="50"/>
      <c r="D286" s="63"/>
      <c r="E286" s="63"/>
      <c r="F286" s="51"/>
      <c r="G286" s="51"/>
      <c r="H286" s="63"/>
      <c r="I286" s="63"/>
      <c r="J286" s="50"/>
    </row>
    <row r="287" spans="2:10" ht="21.95" customHeight="1" x14ac:dyDescent="0.25">
      <c r="B287" s="50"/>
      <c r="C287" s="50"/>
      <c r="D287" s="63"/>
      <c r="E287" s="63"/>
      <c r="F287" s="51"/>
      <c r="G287" s="51"/>
      <c r="H287" s="63"/>
      <c r="I287" s="63"/>
      <c r="J287" s="50"/>
    </row>
    <row r="288" spans="2:10" ht="21.95" customHeight="1" x14ac:dyDescent="0.25">
      <c r="B288" s="50"/>
      <c r="C288" s="50"/>
      <c r="D288" s="63"/>
      <c r="E288" s="63"/>
      <c r="F288" s="51"/>
      <c r="G288" s="51"/>
      <c r="H288" s="63"/>
      <c r="I288" s="63"/>
      <c r="J288" s="50"/>
    </row>
    <row r="289" spans="2:10" ht="21.95" customHeight="1" x14ac:dyDescent="0.25">
      <c r="B289" s="50"/>
      <c r="C289" s="50"/>
      <c r="D289" s="63"/>
      <c r="E289" s="63"/>
      <c r="F289" s="51"/>
      <c r="G289" s="51"/>
      <c r="H289" s="63"/>
      <c r="I289" s="63"/>
      <c r="J289" s="50"/>
    </row>
    <row r="290" spans="2:10" ht="21.95" customHeight="1" x14ac:dyDescent="0.25">
      <c r="B290" s="50"/>
      <c r="C290" s="50"/>
      <c r="D290" s="63"/>
      <c r="E290" s="63"/>
      <c r="F290" s="51"/>
      <c r="G290" s="51"/>
      <c r="H290" s="63"/>
      <c r="I290" s="63"/>
      <c r="J290" s="50"/>
    </row>
    <row r="291" spans="2:10" ht="21.95" customHeight="1" x14ac:dyDescent="0.25">
      <c r="B291" s="50"/>
      <c r="C291" s="50"/>
      <c r="D291" s="63"/>
      <c r="E291" s="63"/>
      <c r="F291" s="51"/>
      <c r="G291" s="51"/>
      <c r="H291" s="63"/>
      <c r="I291" s="63"/>
      <c r="J291" s="50"/>
    </row>
    <row r="292" spans="2:10" ht="21.95" customHeight="1" x14ac:dyDescent="0.25">
      <c r="B292" s="50"/>
      <c r="C292" s="50"/>
      <c r="D292" s="63"/>
      <c r="E292" s="63"/>
      <c r="F292" s="51"/>
      <c r="G292" s="51"/>
      <c r="H292" s="63"/>
      <c r="I292" s="63"/>
      <c r="J292" s="50"/>
    </row>
    <row r="293" spans="2:10" ht="21.95" customHeight="1" x14ac:dyDescent="0.25">
      <c r="B293" s="50"/>
      <c r="C293" s="50"/>
      <c r="D293" s="63"/>
      <c r="E293" s="63"/>
      <c r="F293" s="51"/>
      <c r="G293" s="51"/>
      <c r="H293" s="63"/>
      <c r="I293" s="63"/>
      <c r="J293" s="50"/>
    </row>
    <row r="294" spans="2:10" ht="21.95" customHeight="1" x14ac:dyDescent="0.25">
      <c r="B294" s="50"/>
      <c r="C294" s="50"/>
      <c r="D294" s="63"/>
      <c r="E294" s="63"/>
      <c r="F294" s="51"/>
      <c r="G294" s="51"/>
      <c r="H294" s="63"/>
      <c r="I294" s="63"/>
      <c r="J294" s="50"/>
    </row>
    <row r="295" spans="2:10" ht="21.95" customHeight="1" x14ac:dyDescent="0.25">
      <c r="B295" s="50"/>
      <c r="C295" s="50"/>
      <c r="D295" s="63"/>
      <c r="E295" s="63"/>
      <c r="F295" s="51"/>
      <c r="G295" s="51"/>
      <c r="H295" s="63"/>
      <c r="I295" s="63"/>
      <c r="J295" s="50"/>
    </row>
    <row r="296" spans="2:10" ht="21.95" customHeight="1" x14ac:dyDescent="0.25">
      <c r="B296" s="50"/>
      <c r="C296" s="50"/>
      <c r="D296" s="63"/>
      <c r="E296" s="63"/>
      <c r="F296" s="51"/>
      <c r="G296" s="51"/>
      <c r="H296" s="63"/>
      <c r="I296" s="63"/>
      <c r="J296" s="50"/>
    </row>
    <row r="297" spans="2:10" ht="21.95" customHeight="1" x14ac:dyDescent="0.25">
      <c r="B297" s="50"/>
      <c r="C297" s="50"/>
      <c r="D297" s="63"/>
      <c r="E297" s="63"/>
      <c r="F297" s="51"/>
      <c r="G297" s="51"/>
      <c r="H297" s="63"/>
      <c r="I297" s="63"/>
      <c r="J297" s="50"/>
    </row>
    <row r="298" spans="2:10" ht="21.95" customHeight="1" x14ac:dyDescent="0.25">
      <c r="B298" s="50"/>
      <c r="C298" s="50"/>
      <c r="D298" s="63"/>
      <c r="E298" s="63"/>
      <c r="F298" s="51"/>
      <c r="G298" s="51"/>
      <c r="H298" s="63"/>
      <c r="I298" s="63"/>
      <c r="J298" s="50"/>
    </row>
    <row r="299" spans="2:10" ht="21.95" customHeight="1" x14ac:dyDescent="0.25">
      <c r="B299" s="50"/>
      <c r="C299" s="50"/>
      <c r="D299" s="63"/>
      <c r="E299" s="63"/>
      <c r="F299" s="51"/>
      <c r="G299" s="51"/>
      <c r="H299" s="63"/>
      <c r="I299" s="63"/>
      <c r="J299" s="50"/>
    </row>
    <row r="300" spans="2:10" ht="21.95" customHeight="1" x14ac:dyDescent="0.25">
      <c r="B300" s="50"/>
      <c r="C300" s="50"/>
      <c r="D300" s="63"/>
      <c r="E300" s="63"/>
      <c r="F300" s="51"/>
      <c r="G300" s="51"/>
      <c r="H300" s="63"/>
      <c r="I300" s="63"/>
      <c r="J300" s="50"/>
    </row>
    <row r="301" spans="2:10" ht="21.95" customHeight="1" x14ac:dyDescent="0.25">
      <c r="B301" s="50"/>
      <c r="C301" s="50"/>
      <c r="D301" s="63"/>
      <c r="E301" s="63"/>
      <c r="F301" s="51"/>
      <c r="G301" s="51"/>
      <c r="H301" s="63"/>
      <c r="I301" s="63"/>
      <c r="J301" s="50"/>
    </row>
    <row r="302" spans="2:10" ht="21.95" customHeight="1" x14ac:dyDescent="0.25">
      <c r="B302" s="50"/>
      <c r="C302" s="50"/>
      <c r="D302" s="63"/>
      <c r="E302" s="63"/>
      <c r="F302" s="51"/>
      <c r="G302" s="51"/>
      <c r="H302" s="63"/>
      <c r="I302" s="63"/>
      <c r="J302" s="50"/>
    </row>
    <row r="303" spans="2:10" ht="21.95" customHeight="1" x14ac:dyDescent="0.25">
      <c r="B303" s="50"/>
      <c r="C303" s="50"/>
      <c r="D303" s="63"/>
      <c r="E303" s="63"/>
      <c r="F303" s="51"/>
      <c r="G303" s="51"/>
      <c r="H303" s="63"/>
      <c r="I303" s="63"/>
      <c r="J303" s="50"/>
    </row>
    <row r="304" spans="2:10" ht="21.95" customHeight="1" x14ac:dyDescent="0.25">
      <c r="B304" s="50"/>
      <c r="C304" s="50"/>
      <c r="D304" s="63"/>
      <c r="E304" s="63"/>
      <c r="F304" s="51"/>
      <c r="G304" s="51"/>
      <c r="H304" s="63"/>
      <c r="I304" s="63"/>
      <c r="J304" s="50"/>
    </row>
    <row r="305" spans="2:10" ht="21.95" customHeight="1" x14ac:dyDescent="0.25">
      <c r="B305" s="50"/>
      <c r="C305" s="50"/>
      <c r="D305" s="63"/>
      <c r="E305" s="63"/>
      <c r="F305" s="51"/>
      <c r="G305" s="51"/>
      <c r="H305" s="63"/>
      <c r="I305" s="63"/>
      <c r="J305" s="50"/>
    </row>
    <row r="306" spans="2:10" ht="21.95" customHeight="1" x14ac:dyDescent="0.25">
      <c r="B306" s="50"/>
      <c r="C306" s="50"/>
      <c r="D306" s="63"/>
      <c r="E306" s="63"/>
      <c r="F306" s="51"/>
      <c r="G306" s="51"/>
      <c r="H306" s="63"/>
      <c r="I306" s="63"/>
      <c r="J306" s="50"/>
    </row>
    <row r="307" spans="2:10" ht="21.95" customHeight="1" x14ac:dyDescent="0.25">
      <c r="B307" s="50"/>
      <c r="C307" s="50"/>
      <c r="D307" s="63"/>
      <c r="E307" s="63"/>
      <c r="F307" s="51"/>
      <c r="G307" s="51"/>
      <c r="H307" s="63"/>
      <c r="I307" s="63"/>
      <c r="J307" s="50"/>
    </row>
    <row r="308" spans="2:10" ht="21.95" customHeight="1" x14ac:dyDescent="0.25">
      <c r="B308" s="50"/>
      <c r="C308" s="50"/>
      <c r="D308" s="63"/>
      <c r="E308" s="63"/>
      <c r="F308" s="51"/>
      <c r="G308" s="51"/>
      <c r="H308" s="63"/>
      <c r="I308" s="63"/>
      <c r="J308" s="50"/>
    </row>
    <row r="309" spans="2:10" ht="21.95" customHeight="1" x14ac:dyDescent="0.25">
      <c r="B309" s="50"/>
      <c r="C309" s="50"/>
      <c r="D309" s="63"/>
      <c r="E309" s="63"/>
      <c r="F309" s="51"/>
      <c r="G309" s="51"/>
      <c r="H309" s="63"/>
      <c r="I309" s="63"/>
      <c r="J309" s="50"/>
    </row>
    <row r="310" spans="2:10" ht="21.95" customHeight="1" x14ac:dyDescent="0.25">
      <c r="B310" s="50"/>
      <c r="C310" s="50"/>
      <c r="D310" s="63"/>
      <c r="E310" s="63"/>
      <c r="F310" s="51"/>
      <c r="G310" s="51"/>
      <c r="H310" s="63"/>
      <c r="I310" s="63"/>
      <c r="J310" s="50"/>
    </row>
    <row r="311" spans="2:10" ht="21.95" customHeight="1" x14ac:dyDescent="0.25">
      <c r="B311" s="50"/>
      <c r="C311" s="50"/>
      <c r="D311" s="63"/>
      <c r="E311" s="63"/>
      <c r="F311" s="51"/>
      <c r="G311" s="51"/>
      <c r="H311" s="63"/>
      <c r="I311" s="63"/>
      <c r="J311" s="50"/>
    </row>
    <row r="312" spans="2:10" ht="21.95" customHeight="1" x14ac:dyDescent="0.25">
      <c r="B312" s="50"/>
      <c r="C312" s="50"/>
      <c r="D312" s="63"/>
      <c r="E312" s="63"/>
      <c r="F312" s="51"/>
      <c r="G312" s="51"/>
      <c r="H312" s="63"/>
      <c r="I312" s="63"/>
      <c r="J312" s="50"/>
    </row>
    <row r="313" spans="2:10" ht="21.95" customHeight="1" x14ac:dyDescent="0.25">
      <c r="B313" s="50"/>
      <c r="C313" s="50"/>
      <c r="D313" s="63"/>
      <c r="E313" s="63"/>
      <c r="F313" s="51"/>
      <c r="G313" s="51"/>
      <c r="H313" s="63"/>
      <c r="I313" s="63"/>
      <c r="J313" s="50"/>
    </row>
    <row r="314" spans="2:10" ht="21.95" customHeight="1" x14ac:dyDescent="0.25">
      <c r="B314" s="50"/>
      <c r="C314" s="50"/>
      <c r="D314" s="63"/>
      <c r="E314" s="63"/>
      <c r="F314" s="51"/>
      <c r="G314" s="51"/>
      <c r="H314" s="63"/>
      <c r="I314" s="63"/>
      <c r="J314" s="50"/>
    </row>
    <row r="315" spans="2:10" ht="21.95" customHeight="1" x14ac:dyDescent="0.25">
      <c r="B315" s="50"/>
      <c r="C315" s="50"/>
      <c r="D315" s="63"/>
      <c r="E315" s="63"/>
      <c r="F315" s="51"/>
      <c r="G315" s="51"/>
      <c r="H315" s="63"/>
      <c r="I315" s="63"/>
      <c r="J315" s="50"/>
    </row>
    <row r="316" spans="2:10" ht="21.95" customHeight="1" x14ac:dyDescent="0.25">
      <c r="B316" s="50"/>
      <c r="C316" s="50"/>
      <c r="D316" s="63"/>
      <c r="E316" s="63"/>
      <c r="F316" s="51"/>
      <c r="G316" s="51"/>
      <c r="H316" s="63"/>
      <c r="I316" s="63"/>
      <c r="J316" s="50"/>
    </row>
    <row r="317" spans="2:10" ht="21.95" customHeight="1" x14ac:dyDescent="0.25">
      <c r="B317" s="50"/>
      <c r="C317" s="50"/>
      <c r="D317" s="63"/>
      <c r="E317" s="63"/>
      <c r="F317" s="51"/>
      <c r="G317" s="51"/>
      <c r="H317" s="63"/>
      <c r="I317" s="63"/>
      <c r="J317" s="50"/>
    </row>
    <row r="318" spans="2:10" ht="21.95" customHeight="1" x14ac:dyDescent="0.25">
      <c r="B318" s="50"/>
      <c r="C318" s="50"/>
      <c r="D318" s="63"/>
      <c r="E318" s="63"/>
      <c r="F318" s="51"/>
      <c r="G318" s="51"/>
      <c r="H318" s="63"/>
      <c r="I318" s="63"/>
      <c r="J318" s="50"/>
    </row>
    <row r="319" spans="2:10" ht="21.95" customHeight="1" x14ac:dyDescent="0.25">
      <c r="B319" s="50"/>
      <c r="C319" s="50"/>
      <c r="D319" s="63"/>
      <c r="E319" s="63"/>
      <c r="F319" s="51"/>
      <c r="G319" s="51"/>
      <c r="H319" s="63"/>
      <c r="I319" s="63"/>
      <c r="J319" s="50"/>
    </row>
    <row r="320" spans="2:10" ht="21.95" customHeight="1" x14ac:dyDescent="0.25">
      <c r="B320" s="50"/>
      <c r="C320" s="50"/>
      <c r="D320" s="63"/>
      <c r="E320" s="63"/>
      <c r="F320" s="51"/>
      <c r="G320" s="51"/>
      <c r="H320" s="63"/>
      <c r="I320" s="63"/>
      <c r="J320" s="50"/>
    </row>
    <row r="321" spans="2:10" ht="21.95" customHeight="1" x14ac:dyDescent="0.25">
      <c r="B321" s="50"/>
      <c r="C321" s="50"/>
      <c r="D321" s="63"/>
      <c r="E321" s="63"/>
      <c r="F321" s="51"/>
      <c r="G321" s="51"/>
      <c r="H321" s="63"/>
      <c r="I321" s="63"/>
      <c r="J321" s="50"/>
    </row>
    <row r="322" spans="2:10" ht="21.95" customHeight="1" x14ac:dyDescent="0.25">
      <c r="B322" s="50"/>
      <c r="C322" s="50"/>
      <c r="D322" s="63"/>
      <c r="E322" s="63"/>
      <c r="F322" s="51"/>
      <c r="G322" s="51"/>
      <c r="H322" s="63"/>
      <c r="I322" s="63"/>
      <c r="J322" s="50"/>
    </row>
    <row r="323" spans="2:10" ht="21.95" customHeight="1" x14ac:dyDescent="0.25">
      <c r="B323" s="50"/>
      <c r="C323" s="50"/>
      <c r="D323" s="63"/>
      <c r="E323" s="63"/>
      <c r="F323" s="51"/>
      <c r="G323" s="51"/>
      <c r="H323" s="63"/>
      <c r="I323" s="63"/>
      <c r="J323" s="50"/>
    </row>
    <row r="324" spans="2:10" ht="21.95" customHeight="1" x14ac:dyDescent="0.25">
      <c r="B324" s="50"/>
      <c r="C324" s="50"/>
      <c r="D324" s="63"/>
      <c r="E324" s="63"/>
      <c r="F324" s="51"/>
      <c r="G324" s="51"/>
      <c r="H324" s="63"/>
      <c r="I324" s="63"/>
      <c r="J324" s="50"/>
    </row>
    <row r="325" spans="2:10" ht="21.95" customHeight="1" x14ac:dyDescent="0.25">
      <c r="B325" s="50"/>
      <c r="C325" s="50"/>
      <c r="D325" s="63"/>
      <c r="E325" s="63"/>
      <c r="F325" s="51"/>
      <c r="G325" s="51"/>
      <c r="H325" s="63"/>
      <c r="I325" s="63"/>
      <c r="J325" s="50"/>
    </row>
    <row r="326" spans="2:10" ht="21.95" customHeight="1" x14ac:dyDescent="0.25">
      <c r="B326" s="50"/>
      <c r="C326" s="50"/>
      <c r="D326" s="63"/>
      <c r="E326" s="63"/>
      <c r="F326" s="51"/>
      <c r="G326" s="51"/>
      <c r="H326" s="63"/>
      <c r="I326" s="63"/>
      <c r="J326" s="50"/>
    </row>
    <row r="327" spans="2:10" ht="21.95" customHeight="1" x14ac:dyDescent="0.25">
      <c r="B327" s="50"/>
      <c r="C327" s="50"/>
      <c r="D327" s="63"/>
      <c r="E327" s="63"/>
      <c r="F327" s="51"/>
      <c r="G327" s="51"/>
      <c r="H327" s="63"/>
      <c r="I327" s="63"/>
      <c r="J327" s="50"/>
    </row>
    <row r="328" spans="2:10" ht="21.95" customHeight="1" x14ac:dyDescent="0.25">
      <c r="B328" s="50"/>
      <c r="C328" s="50"/>
      <c r="D328" s="63"/>
      <c r="E328" s="63"/>
      <c r="F328" s="51"/>
      <c r="G328" s="51"/>
      <c r="H328" s="63"/>
      <c r="I328" s="63"/>
      <c r="J328" s="50"/>
    </row>
    <row r="329" spans="2:10" ht="21.95" customHeight="1" x14ac:dyDescent="0.25">
      <c r="B329" s="50"/>
      <c r="C329" s="50"/>
      <c r="D329" s="63"/>
      <c r="E329" s="63"/>
      <c r="F329" s="51"/>
      <c r="G329" s="51"/>
      <c r="H329" s="63"/>
      <c r="I329" s="63"/>
      <c r="J329" s="50"/>
    </row>
    <row r="330" spans="2:10" ht="21.95" customHeight="1" x14ac:dyDescent="0.25">
      <c r="B330" s="50"/>
      <c r="C330" s="50"/>
      <c r="D330" s="63"/>
      <c r="E330" s="63"/>
      <c r="F330" s="51"/>
      <c r="G330" s="51"/>
      <c r="H330" s="63"/>
      <c r="I330" s="63"/>
      <c r="J330" s="50"/>
    </row>
    <row r="331" spans="2:10" ht="21.95" customHeight="1" x14ac:dyDescent="0.25">
      <c r="B331" s="50"/>
      <c r="C331" s="50"/>
      <c r="D331" s="63"/>
      <c r="E331" s="63"/>
      <c r="F331" s="51"/>
      <c r="G331" s="51"/>
      <c r="H331" s="63"/>
      <c r="I331" s="63"/>
      <c r="J331" s="50"/>
    </row>
    <row r="332" spans="2:10" ht="21.95" customHeight="1" x14ac:dyDescent="0.25">
      <c r="B332" s="50"/>
      <c r="C332" s="50"/>
      <c r="D332" s="63"/>
      <c r="E332" s="63"/>
      <c r="F332" s="51"/>
      <c r="G332" s="51"/>
      <c r="H332" s="63"/>
      <c r="I332" s="63"/>
      <c r="J332" s="50"/>
    </row>
    <row r="333" spans="2:10" ht="21.95" customHeight="1" x14ac:dyDescent="0.25">
      <c r="B333" s="50"/>
      <c r="C333" s="50"/>
      <c r="D333" s="63"/>
      <c r="E333" s="63"/>
      <c r="F333" s="51"/>
      <c r="G333" s="51"/>
      <c r="H333" s="63"/>
      <c r="I333" s="63"/>
      <c r="J333" s="50"/>
    </row>
    <row r="334" spans="2:10" ht="21.95" customHeight="1" x14ac:dyDescent="0.25">
      <c r="B334" s="50"/>
      <c r="C334" s="50"/>
      <c r="D334" s="63"/>
      <c r="E334" s="63"/>
      <c r="F334" s="51"/>
      <c r="G334" s="51"/>
      <c r="H334" s="63"/>
      <c r="I334" s="63"/>
      <c r="J334" s="50"/>
    </row>
    <row r="335" spans="2:10" ht="21.95" customHeight="1" x14ac:dyDescent="0.25">
      <c r="B335" s="50"/>
      <c r="C335" s="50"/>
      <c r="D335" s="63"/>
      <c r="E335" s="63"/>
      <c r="F335" s="51"/>
      <c r="G335" s="51"/>
      <c r="H335" s="63"/>
      <c r="I335" s="63"/>
      <c r="J335" s="50"/>
    </row>
    <row r="336" spans="2:10" ht="21.95" customHeight="1" x14ac:dyDescent="0.25">
      <c r="B336" s="50"/>
      <c r="C336" s="50"/>
      <c r="D336" s="63"/>
      <c r="E336" s="63"/>
      <c r="F336" s="51"/>
      <c r="G336" s="51"/>
      <c r="H336" s="63"/>
      <c r="I336" s="63"/>
      <c r="J336" s="50"/>
    </row>
    <row r="337" spans="2:10" ht="21.95" customHeight="1" x14ac:dyDescent="0.25">
      <c r="B337" s="50"/>
      <c r="C337" s="50"/>
      <c r="D337" s="63"/>
      <c r="E337" s="63"/>
      <c r="F337" s="51"/>
      <c r="G337" s="51"/>
      <c r="H337" s="63"/>
      <c r="I337" s="63"/>
      <c r="J337" s="50"/>
    </row>
    <row r="338" spans="2:10" ht="21.95" customHeight="1" x14ac:dyDescent="0.25">
      <c r="B338" s="50"/>
      <c r="C338" s="50"/>
      <c r="D338" s="63"/>
      <c r="E338" s="63"/>
      <c r="F338" s="51"/>
      <c r="G338" s="51"/>
      <c r="H338" s="63"/>
      <c r="I338" s="63"/>
      <c r="J338" s="50"/>
    </row>
    <row r="339" spans="2:10" ht="21.95" customHeight="1" x14ac:dyDescent="0.25">
      <c r="B339" s="50"/>
      <c r="C339" s="50"/>
      <c r="D339" s="63"/>
      <c r="E339" s="63"/>
      <c r="F339" s="51"/>
      <c r="G339" s="51"/>
      <c r="H339" s="63"/>
      <c r="I339" s="63"/>
      <c r="J339" s="50"/>
    </row>
    <row r="340" spans="2:10" ht="21.95" customHeight="1" x14ac:dyDescent="0.25">
      <c r="B340" s="50"/>
      <c r="C340" s="50"/>
      <c r="D340" s="63"/>
      <c r="E340" s="63"/>
      <c r="F340" s="51"/>
      <c r="G340" s="51"/>
      <c r="H340" s="63"/>
      <c r="I340" s="63"/>
      <c r="J340" s="50"/>
    </row>
    <row r="341" spans="2:10" ht="21.95" customHeight="1" x14ac:dyDescent="0.25">
      <c r="B341" s="50"/>
      <c r="C341" s="50"/>
      <c r="D341" s="63"/>
      <c r="E341" s="63"/>
      <c r="F341" s="51"/>
      <c r="G341" s="51"/>
      <c r="H341" s="63"/>
      <c r="I341" s="63"/>
      <c r="J341" s="50"/>
    </row>
  </sheetData>
  <protectedRanges>
    <protectedRange sqref="B5:E5" name="Plage1"/>
    <protectedRange sqref="B6:E7" name="Plage1_1"/>
    <protectedRange sqref="B8:E8" name="Plage1_2"/>
    <protectedRange sqref="B9:E9" name="Plage1_3"/>
    <protectedRange sqref="B10:E10" name="Plage1_4"/>
    <protectedRange sqref="B11:E11" name="Plage1_5"/>
    <protectedRange sqref="B12:E12" name="Plage1_6"/>
    <protectedRange sqref="B13:E13" name="Plage1_7"/>
    <protectedRange sqref="B14:E14" name="Plage1_8"/>
    <protectedRange sqref="B15:E15" name="Plage1_9"/>
    <protectedRange sqref="B16:E16" name="Plage1_10"/>
    <protectedRange sqref="B17:E17" name="Plage1_11"/>
    <protectedRange sqref="B18:E18" name="Plage1_12"/>
    <protectedRange sqref="B19:E19" name="Plage1_13"/>
    <protectedRange sqref="B20:E20" name="Plage1_14"/>
    <protectedRange sqref="B21:E21" name="Plage1_15"/>
    <protectedRange sqref="B22:E22" name="Plage1_16"/>
    <protectedRange sqref="B23:E23" name="Plage1_17"/>
    <protectedRange sqref="B24:E24" name="Plage1_18"/>
    <protectedRange sqref="B25:E25" name="Plage1_19"/>
    <protectedRange sqref="I5:I28" name="Plage1_1_1"/>
    <protectedRange sqref="B26:E26" name="Plage1_22"/>
    <protectedRange sqref="B27:E27" name="Plage1_24"/>
    <protectedRange sqref="B28:E28" name="Plage1_26"/>
    <protectedRange sqref="F5:H5 F6:G6" name="Plage1_28"/>
    <protectedRange sqref="H6" name="Plage1_29"/>
    <protectedRange sqref="F7:H7" name="Plage1_30"/>
    <protectedRange sqref="F8:H9" name="Plage1_31"/>
    <protectedRange sqref="F10:H10" name="Plage1_32"/>
    <protectedRange sqref="F11:H11" name="Plage1_33"/>
    <protectedRange sqref="F12:H12" name="Plage1_34"/>
    <protectedRange sqref="F13:H13" name="Plage1_35"/>
    <protectedRange sqref="F14:H14" name="Plage1_36"/>
    <protectedRange sqref="F15:H15" name="Plage1_37"/>
    <protectedRange sqref="F16:H16" name="Plage1_38"/>
    <protectedRange sqref="F17:H17" name="Plage1_39"/>
    <protectedRange sqref="F18:H18" name="Plage1_40"/>
    <protectedRange sqref="F19:H19" name="Plage1_41"/>
    <protectedRange sqref="F20:H20" name="Plage1_42"/>
    <protectedRange sqref="F21:H21" name="Plage1_43"/>
    <protectedRange sqref="F22:H22" name="Plage1_44"/>
    <protectedRange sqref="F23:H23" name="Plage1_45"/>
    <protectedRange sqref="F24:H24" name="Plage1_46"/>
    <protectedRange sqref="F25:H25" name="Plage1_47"/>
    <protectedRange sqref="F26:H26" name="Plage1_48"/>
    <protectedRange sqref="F27:H27" name="Plage1_38_1"/>
    <protectedRange sqref="F28:H28" name="Plage1_49"/>
  </protectedRanges>
  <sortState ref="B5:I13">
    <sortCondition ref="B5:B13"/>
    <sortCondition ref="C5:C13"/>
  </sortState>
  <mergeCells count="3">
    <mergeCell ref="A2:F2"/>
    <mergeCell ref="A3:D3"/>
    <mergeCell ref="A1:F1"/>
  </mergeCells>
  <printOptions horizontalCentered="1"/>
  <pageMargins left="0.35433070866141736" right="0.11811023622047245" top="0.51181102362204722" bottom="0.59055118110236227" header="0.31496062992125984" footer="0.31496062992125984"/>
  <pageSetup paperSize="9" scale="90" orientation="portrait" horizontalDpi="300" verticalDpi="300" r:id="rId1"/>
  <headerFooter>
    <oddFooter>&amp;C&amp;P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L163"/>
  <sheetViews>
    <sheetView showGridLines="0" topLeftCell="A49" workbookViewId="0">
      <selection activeCell="A52" sqref="A52:A53"/>
    </sheetView>
  </sheetViews>
  <sheetFormatPr baseColWidth="10" defaultRowHeight="15.75" x14ac:dyDescent="0.25"/>
  <cols>
    <col min="1" max="1" width="7.7109375" style="43" customWidth="1"/>
    <col min="2" max="2" width="17" style="6" customWidth="1"/>
    <col min="3" max="3" width="24.7109375" style="6" customWidth="1"/>
    <col min="4" max="4" width="8.28515625" style="10" customWidth="1"/>
    <col min="5" max="5" width="12" style="10" customWidth="1"/>
    <col min="6" max="6" width="10.140625" style="10" customWidth="1"/>
    <col min="7" max="7" width="5.5703125" style="10" customWidth="1"/>
    <col min="8" max="8" width="9.85546875" style="10" customWidth="1"/>
    <col min="9" max="9" width="10.7109375" customWidth="1"/>
  </cols>
  <sheetData>
    <row r="1" spans="1:12" s="45" customFormat="1" ht="55.5" customHeight="1" x14ac:dyDescent="0.25">
      <c r="A1" s="157"/>
      <c r="B1" s="158"/>
      <c r="C1" s="158"/>
      <c r="D1" s="158"/>
      <c r="E1" s="158"/>
      <c r="F1" s="158"/>
      <c r="G1" s="146"/>
    </row>
    <row r="2" spans="1:12" ht="44.25" customHeight="1" x14ac:dyDescent="0.25">
      <c r="A2" s="159"/>
      <c r="B2" s="159"/>
      <c r="C2" s="159"/>
      <c r="D2" s="159"/>
      <c r="E2" s="159"/>
      <c r="F2" s="159"/>
      <c r="G2" s="147"/>
      <c r="H2"/>
    </row>
    <row r="3" spans="1:12" ht="9.6" customHeight="1" x14ac:dyDescent="0.25">
      <c r="A3" s="86"/>
      <c r="B3" s="86"/>
      <c r="C3" s="86"/>
      <c r="D3" s="86"/>
      <c r="E3" s="86"/>
      <c r="F3" s="86"/>
      <c r="G3" s="148"/>
      <c r="H3"/>
      <c r="I3" s="122">
        <v>45918</v>
      </c>
    </row>
    <row r="4" spans="1:12" ht="45" customHeight="1" x14ac:dyDescent="0.3">
      <c r="A4" s="156" t="s">
        <v>21</v>
      </c>
      <c r="B4" s="156"/>
      <c r="C4" s="156"/>
      <c r="D4" s="156"/>
      <c r="E4" s="96"/>
      <c r="F4" s="96"/>
      <c r="G4" s="96"/>
      <c r="H4" s="89"/>
      <c r="I4" s="111"/>
    </row>
    <row r="5" spans="1:12" s="3" customFormat="1" ht="30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54</v>
      </c>
      <c r="G5" s="99" t="s">
        <v>3</v>
      </c>
      <c r="H5" s="99" t="s">
        <v>0</v>
      </c>
      <c r="I5" s="102" t="s">
        <v>16</v>
      </c>
      <c r="J5"/>
      <c r="K5"/>
      <c r="L5" s="63"/>
    </row>
    <row r="6" spans="1:12" s="94" customFormat="1" ht="25.9" customHeight="1" x14ac:dyDescent="0.25">
      <c r="A6" s="162">
        <v>11494</v>
      </c>
      <c r="B6" s="109" t="s">
        <v>59</v>
      </c>
      <c r="C6" s="109" t="s">
        <v>2215</v>
      </c>
      <c r="D6" s="110" t="s">
        <v>61</v>
      </c>
      <c r="E6" s="110" t="s">
        <v>67</v>
      </c>
      <c r="F6" s="110" t="s">
        <v>68</v>
      </c>
      <c r="G6" s="110" t="s">
        <v>65</v>
      </c>
      <c r="H6" s="112">
        <v>38440</v>
      </c>
      <c r="I6" s="113" t="str">
        <f>+DATEDIF(H6,$I$3,"y")&amp;" ans "&amp;DATEDIF(H6,$I$3,"ym")&amp;" mois "&amp;DATEDIF(H6,$I$3,"md")&amp;" jours "</f>
        <v xml:space="preserve">20 ans 5 mois 20 jours </v>
      </c>
      <c r="J6"/>
      <c r="K6"/>
    </row>
    <row r="7" spans="1:12" s="94" customFormat="1" ht="25.9" customHeight="1" x14ac:dyDescent="0.25">
      <c r="A7" s="162">
        <v>11495</v>
      </c>
      <c r="B7" s="109" t="s">
        <v>3249</v>
      </c>
      <c r="C7" s="109" t="s">
        <v>1373</v>
      </c>
      <c r="D7" s="110" t="s">
        <v>61</v>
      </c>
      <c r="E7" s="110" t="s">
        <v>67</v>
      </c>
      <c r="F7" s="110" t="s">
        <v>68</v>
      </c>
      <c r="G7" s="110" t="s">
        <v>64</v>
      </c>
      <c r="H7" s="112">
        <v>38835</v>
      </c>
      <c r="I7" s="113" t="str">
        <f>+DATEDIF(H7,$I$3,"y")&amp;" ans "&amp;DATEDIF(H7,$I$3,"ym")&amp;" mois "&amp;DATEDIF(H7,$I$3,"md")&amp;" jours "</f>
        <v xml:space="preserve">19 ans 4 mois 21 jours </v>
      </c>
      <c r="J7"/>
      <c r="K7"/>
    </row>
    <row r="8" spans="1:12" s="75" customFormat="1" ht="25.9" customHeight="1" x14ac:dyDescent="0.25">
      <c r="A8" s="162">
        <v>11496</v>
      </c>
      <c r="B8" s="109" t="s">
        <v>141</v>
      </c>
      <c r="C8" s="109" t="s">
        <v>142</v>
      </c>
      <c r="D8" s="110" t="s">
        <v>61</v>
      </c>
      <c r="E8" s="110" t="s">
        <v>67</v>
      </c>
      <c r="F8" s="110" t="s">
        <v>68</v>
      </c>
      <c r="G8" s="110" t="s">
        <v>65</v>
      </c>
      <c r="H8" s="112">
        <v>37435</v>
      </c>
      <c r="I8" s="113" t="str">
        <f>+DATEDIF(H8,$I$3,"y")&amp;" ans "&amp;DATEDIF(H8,$I$3,"ym")&amp;" mois "&amp;DATEDIF(H8,$I$3,"md")&amp;" jours "</f>
        <v xml:space="preserve">23 ans 2 mois 21 jours </v>
      </c>
      <c r="J8"/>
      <c r="K8"/>
    </row>
    <row r="9" spans="1:12" s="94" customFormat="1" ht="25.9" customHeight="1" x14ac:dyDescent="0.25">
      <c r="A9" s="162">
        <v>11497</v>
      </c>
      <c r="B9" s="109" t="s">
        <v>144</v>
      </c>
      <c r="C9" s="109" t="s">
        <v>3827</v>
      </c>
      <c r="D9" s="110" t="s">
        <v>61</v>
      </c>
      <c r="E9" s="110" t="s">
        <v>67</v>
      </c>
      <c r="F9" s="110" t="s">
        <v>68</v>
      </c>
      <c r="G9" s="110" t="s">
        <v>65</v>
      </c>
      <c r="H9" s="112">
        <v>38303</v>
      </c>
      <c r="I9" s="113" t="str">
        <f>+DATEDIF(H9,$I$3,"y")&amp;" ans "&amp;DATEDIF(H9,$I$3,"ym")&amp;" mois "&amp;DATEDIF(H9,$I$3,"md")&amp;" jours "</f>
        <v xml:space="preserve">20 ans 10 mois 6 jours </v>
      </c>
      <c r="J9"/>
      <c r="K9"/>
    </row>
    <row r="10" spans="1:12" s="94" customFormat="1" ht="25.9" customHeight="1" x14ac:dyDescent="0.25">
      <c r="A10" s="162">
        <v>11498</v>
      </c>
      <c r="B10" s="109" t="s">
        <v>167</v>
      </c>
      <c r="C10" s="109" t="s">
        <v>168</v>
      </c>
      <c r="D10" s="110" t="s">
        <v>61</v>
      </c>
      <c r="E10" s="110" t="s">
        <v>67</v>
      </c>
      <c r="F10" s="110" t="s">
        <v>68</v>
      </c>
      <c r="G10" s="110" t="s">
        <v>65</v>
      </c>
      <c r="H10" s="112">
        <v>39498</v>
      </c>
      <c r="I10" s="113" t="str">
        <f>+DATEDIF(H10,$I$3,"y")&amp;" ans "&amp;DATEDIF(H10,$I$3,"ym")&amp;" mois "&amp;DATEDIF(H10,$I$3,"md")&amp;" jours "</f>
        <v xml:space="preserve">17 ans 6 mois 29 jours </v>
      </c>
      <c r="J10"/>
      <c r="K10"/>
    </row>
    <row r="11" spans="1:12" s="94" customFormat="1" ht="25.9" customHeight="1" x14ac:dyDescent="0.25">
      <c r="A11" s="162">
        <v>11499</v>
      </c>
      <c r="B11" s="109" t="s">
        <v>2176</v>
      </c>
      <c r="C11" s="109" t="s">
        <v>2177</v>
      </c>
      <c r="D11" s="110" t="s">
        <v>61</v>
      </c>
      <c r="E11" s="110" t="s">
        <v>67</v>
      </c>
      <c r="F11" s="110" t="s">
        <v>68</v>
      </c>
      <c r="G11" s="110" t="s">
        <v>65</v>
      </c>
      <c r="H11" s="112">
        <v>38183</v>
      </c>
      <c r="I11" s="113" t="str">
        <f>+DATEDIF(H11,$I$3,"y")&amp;" ans "&amp;DATEDIF(H11,$I$3,"ym")&amp;" mois "&amp;DATEDIF(H11,$I$3,"md")&amp;" jours "</f>
        <v xml:space="preserve">21 ans 2 mois 3 jours </v>
      </c>
      <c r="J11"/>
      <c r="K11"/>
    </row>
    <row r="12" spans="1:12" s="94" customFormat="1" ht="25.9" customHeight="1" x14ac:dyDescent="0.25">
      <c r="A12" s="162">
        <v>11500</v>
      </c>
      <c r="B12" s="109" t="s">
        <v>185</v>
      </c>
      <c r="C12" s="109" t="s">
        <v>186</v>
      </c>
      <c r="D12" s="110" t="s">
        <v>61</v>
      </c>
      <c r="E12" s="110" t="s">
        <v>67</v>
      </c>
      <c r="F12" s="110" t="s">
        <v>68</v>
      </c>
      <c r="G12" s="110" t="s">
        <v>65</v>
      </c>
      <c r="H12" s="112">
        <v>39082</v>
      </c>
      <c r="I12" s="113" t="str">
        <f>+DATEDIF(H12,$I$3,"y")&amp;" ans "&amp;DATEDIF(H12,$I$3,"ym")&amp;" mois "&amp;DATEDIF(H12,$I$3,"md")&amp;" jours "</f>
        <v xml:space="preserve">18 ans 8 mois 18 jours </v>
      </c>
      <c r="J12"/>
      <c r="K12"/>
    </row>
    <row r="13" spans="1:12" s="94" customFormat="1" ht="25.9" customHeight="1" x14ac:dyDescent="0.25">
      <c r="A13" s="162">
        <v>11501</v>
      </c>
      <c r="B13" s="109" t="s">
        <v>226</v>
      </c>
      <c r="C13" s="109" t="s">
        <v>227</v>
      </c>
      <c r="D13" s="110" t="s">
        <v>61</v>
      </c>
      <c r="E13" s="110" t="s">
        <v>67</v>
      </c>
      <c r="F13" s="110" t="s">
        <v>68</v>
      </c>
      <c r="G13" s="110" t="s">
        <v>64</v>
      </c>
      <c r="H13" s="112">
        <v>37779</v>
      </c>
      <c r="I13" s="113" t="str">
        <f>+DATEDIF(H13,$I$3,"y")&amp;" ans "&amp;DATEDIF(H13,$I$3,"ym")&amp;" mois "&amp;DATEDIF(H13,$I$3,"md")&amp;" jours "</f>
        <v xml:space="preserve">22 ans 3 mois 11 jours </v>
      </c>
      <c r="J13"/>
      <c r="K13"/>
    </row>
    <row r="14" spans="1:12" s="94" customFormat="1" ht="25.9" customHeight="1" x14ac:dyDescent="0.25">
      <c r="A14" s="162">
        <v>11502</v>
      </c>
      <c r="B14" s="109" t="s">
        <v>257</v>
      </c>
      <c r="C14" s="109" t="s">
        <v>258</v>
      </c>
      <c r="D14" s="110" t="s">
        <v>61</v>
      </c>
      <c r="E14" s="110" t="s">
        <v>67</v>
      </c>
      <c r="F14" s="110" t="s">
        <v>68</v>
      </c>
      <c r="G14" s="110" t="s">
        <v>65</v>
      </c>
      <c r="H14" s="112">
        <v>39232</v>
      </c>
      <c r="I14" s="113" t="str">
        <f>+DATEDIF(H14,$I$3,"y")&amp;" ans "&amp;DATEDIF(H14,$I$3,"ym")&amp;" mois "&amp;DATEDIF(H14,$I$3,"md")&amp;" jours "</f>
        <v xml:space="preserve">18 ans 3 mois 19 jours </v>
      </c>
      <c r="J14"/>
      <c r="K14"/>
    </row>
    <row r="15" spans="1:12" s="94" customFormat="1" ht="25.9" customHeight="1" x14ac:dyDescent="0.25">
      <c r="A15" s="162">
        <v>11503</v>
      </c>
      <c r="B15" s="123" t="s">
        <v>273</v>
      </c>
      <c r="C15" s="115" t="s">
        <v>3201</v>
      </c>
      <c r="D15" s="116" t="s">
        <v>61</v>
      </c>
      <c r="E15" s="116" t="s">
        <v>67</v>
      </c>
      <c r="F15" s="116" t="s">
        <v>68</v>
      </c>
      <c r="G15" s="116" t="s">
        <v>65</v>
      </c>
      <c r="H15" s="117">
        <v>36466</v>
      </c>
      <c r="I15" s="113" t="str">
        <f>+DATEDIF(H15,$I$3,"y")&amp;" ans "&amp;DATEDIF(H15,$I$3,"ym")&amp;" mois "&amp;DATEDIF(H15,$I$3,"md")&amp;" jours "</f>
        <v xml:space="preserve">25 ans 10 mois 16 jours </v>
      </c>
      <c r="J15"/>
      <c r="K15"/>
    </row>
    <row r="16" spans="1:12" s="94" customFormat="1" ht="25.9" customHeight="1" x14ac:dyDescent="0.25">
      <c r="A16" s="162">
        <v>11504</v>
      </c>
      <c r="B16" s="109" t="s">
        <v>326</v>
      </c>
      <c r="C16" s="109" t="s">
        <v>328</v>
      </c>
      <c r="D16" s="110" t="s">
        <v>61</v>
      </c>
      <c r="E16" s="110" t="s">
        <v>67</v>
      </c>
      <c r="F16" s="110" t="s">
        <v>68</v>
      </c>
      <c r="G16" s="110" t="s">
        <v>65</v>
      </c>
      <c r="H16" s="112">
        <v>39368</v>
      </c>
      <c r="I16" s="113" t="str">
        <f>+DATEDIF(H16,$I$3,"y")&amp;" ans "&amp;DATEDIF(H16,$I$3,"ym")&amp;" mois "&amp;DATEDIF(H16,$I$3,"md")&amp;" jours "</f>
        <v xml:space="preserve">17 ans 11 mois 5 jours </v>
      </c>
      <c r="J16"/>
      <c r="K16"/>
    </row>
    <row r="17" spans="1:11" s="94" customFormat="1" ht="25.9" customHeight="1" x14ac:dyDescent="0.25">
      <c r="A17" s="162">
        <v>11505</v>
      </c>
      <c r="B17" s="123" t="s">
        <v>2360</v>
      </c>
      <c r="C17" s="115" t="s">
        <v>2361</v>
      </c>
      <c r="D17" s="116" t="s">
        <v>61</v>
      </c>
      <c r="E17" s="116" t="s">
        <v>67</v>
      </c>
      <c r="F17" s="116" t="s">
        <v>68</v>
      </c>
      <c r="G17" s="116" t="s">
        <v>65</v>
      </c>
      <c r="H17" s="117">
        <v>39027</v>
      </c>
      <c r="I17" s="113" t="str">
        <f>+DATEDIF(H17,$I$3,"y")&amp;" ans "&amp;DATEDIF(H17,$I$3,"ym")&amp;" mois "&amp;DATEDIF(H17,$I$3,"md")&amp;" jours "</f>
        <v xml:space="preserve">18 ans 10 mois 12 jours </v>
      </c>
      <c r="J17"/>
      <c r="K17"/>
    </row>
    <row r="18" spans="1:11" s="94" customFormat="1" ht="25.9" customHeight="1" x14ac:dyDescent="0.25">
      <c r="A18" s="162">
        <v>11506</v>
      </c>
      <c r="B18" s="109" t="s">
        <v>338</v>
      </c>
      <c r="C18" s="109" t="s">
        <v>3741</v>
      </c>
      <c r="D18" s="110" t="s">
        <v>61</v>
      </c>
      <c r="E18" s="110" t="s">
        <v>67</v>
      </c>
      <c r="F18" s="110" t="s">
        <v>68</v>
      </c>
      <c r="G18" s="110" t="s">
        <v>65</v>
      </c>
      <c r="H18" s="112">
        <v>38746</v>
      </c>
      <c r="I18" s="113" t="str">
        <f>+DATEDIF(H18,$I$3,"y")&amp;" ans "&amp;DATEDIF(H18,$I$3,"ym")&amp;" mois "&amp;DATEDIF(H18,$I$3,"md")&amp;" jours "</f>
        <v xml:space="preserve">19 ans 7 mois 20 jours </v>
      </c>
      <c r="J18"/>
      <c r="K18"/>
    </row>
    <row r="19" spans="1:11" s="94" customFormat="1" ht="25.9" customHeight="1" x14ac:dyDescent="0.25">
      <c r="A19" s="162">
        <v>11507</v>
      </c>
      <c r="B19" s="109" t="s">
        <v>3656</v>
      </c>
      <c r="C19" s="109" t="s">
        <v>3657</v>
      </c>
      <c r="D19" s="110" t="s">
        <v>61</v>
      </c>
      <c r="E19" s="110" t="s">
        <v>67</v>
      </c>
      <c r="F19" s="110" t="s">
        <v>68</v>
      </c>
      <c r="G19" s="110" t="s">
        <v>65</v>
      </c>
      <c r="H19" s="112">
        <v>37144</v>
      </c>
      <c r="I19" s="113" t="str">
        <f>+DATEDIF(H19,$I$3,"y")&amp;" ans "&amp;DATEDIF(H19,$I$3,"ym")&amp;" mois "&amp;DATEDIF(H19,$I$3,"md")&amp;" jours "</f>
        <v xml:space="preserve">24 ans 0 mois 8 jours </v>
      </c>
      <c r="J19"/>
      <c r="K19"/>
    </row>
    <row r="20" spans="1:11" s="94" customFormat="1" ht="25.9" customHeight="1" x14ac:dyDescent="0.25">
      <c r="A20" s="162">
        <v>11508</v>
      </c>
      <c r="B20" s="109" t="s">
        <v>392</v>
      </c>
      <c r="C20" s="109" t="s">
        <v>393</v>
      </c>
      <c r="D20" s="110" t="s">
        <v>61</v>
      </c>
      <c r="E20" s="110" t="s">
        <v>67</v>
      </c>
      <c r="F20" s="110" t="s">
        <v>68</v>
      </c>
      <c r="G20" s="110" t="s">
        <v>65</v>
      </c>
      <c r="H20" s="112">
        <v>38969</v>
      </c>
      <c r="I20" s="113" t="str">
        <f>+DATEDIF(H20,$I$3,"y")&amp;" ans "&amp;DATEDIF(H20,$I$3,"ym")&amp;" mois "&amp;DATEDIF(H20,$I$3,"md")&amp;" jours "</f>
        <v xml:space="preserve">19 ans 0 mois 9 jours </v>
      </c>
      <c r="J20"/>
      <c r="K20"/>
    </row>
    <row r="21" spans="1:11" s="94" customFormat="1" ht="25.9" customHeight="1" x14ac:dyDescent="0.25">
      <c r="A21" s="162">
        <v>11509</v>
      </c>
      <c r="B21" s="109" t="s">
        <v>451</v>
      </c>
      <c r="C21" s="109" t="s">
        <v>2163</v>
      </c>
      <c r="D21" s="110" t="s">
        <v>61</v>
      </c>
      <c r="E21" s="110" t="s">
        <v>67</v>
      </c>
      <c r="F21" s="110" t="s">
        <v>68</v>
      </c>
      <c r="G21" s="110" t="s">
        <v>65</v>
      </c>
      <c r="H21" s="112">
        <v>38165</v>
      </c>
      <c r="I21" s="113" t="str">
        <f>+DATEDIF(H21,$I$3,"y")&amp;" ans "&amp;DATEDIF(H21,$I$3,"ym")&amp;" mois "&amp;DATEDIF(H21,$I$3,"md")&amp;" jours "</f>
        <v xml:space="preserve">21 ans 2 mois 22 jours </v>
      </c>
      <c r="J21"/>
      <c r="K21"/>
    </row>
    <row r="22" spans="1:11" s="94" customFormat="1" ht="25.9" customHeight="1" x14ac:dyDescent="0.25">
      <c r="A22" s="162">
        <v>11510</v>
      </c>
      <c r="B22" s="109" t="s">
        <v>475</v>
      </c>
      <c r="C22" s="109" t="s">
        <v>476</v>
      </c>
      <c r="D22" s="110" t="s">
        <v>61</v>
      </c>
      <c r="E22" s="110" t="s">
        <v>67</v>
      </c>
      <c r="F22" s="110" t="s">
        <v>68</v>
      </c>
      <c r="G22" s="110" t="s">
        <v>65</v>
      </c>
      <c r="H22" s="112">
        <v>38118</v>
      </c>
      <c r="I22" s="113" t="str">
        <f>+DATEDIF(H22,$I$3,"y")&amp;" ans "&amp;DATEDIF(H22,$I$3,"ym")&amp;" mois "&amp;DATEDIF(H22,$I$3,"md")&amp;" jours "</f>
        <v xml:space="preserve">21 ans 4 mois 7 jours </v>
      </c>
      <c r="J22"/>
      <c r="K22"/>
    </row>
    <row r="23" spans="1:11" s="94" customFormat="1" ht="25.9" customHeight="1" x14ac:dyDescent="0.25">
      <c r="A23" s="162">
        <v>11511</v>
      </c>
      <c r="B23" s="109" t="s">
        <v>3292</v>
      </c>
      <c r="C23" s="109" t="s">
        <v>3293</v>
      </c>
      <c r="D23" s="110" t="s">
        <v>61</v>
      </c>
      <c r="E23" s="110" t="s">
        <v>67</v>
      </c>
      <c r="F23" s="110" t="s">
        <v>68</v>
      </c>
      <c r="G23" s="110" t="s">
        <v>65</v>
      </c>
      <c r="H23" s="112">
        <v>38175</v>
      </c>
      <c r="I23" s="113" t="str">
        <f>+DATEDIF(H23,$I$3,"y")&amp;" ans "&amp;DATEDIF(H23,$I$3,"ym")&amp;" mois "&amp;DATEDIF(H23,$I$3,"md")&amp;" jours "</f>
        <v xml:space="preserve">21 ans 2 mois 11 jours </v>
      </c>
      <c r="J23"/>
      <c r="K23"/>
    </row>
    <row r="24" spans="1:11" s="94" customFormat="1" ht="25.9" customHeight="1" x14ac:dyDescent="0.25">
      <c r="A24" s="162">
        <v>11512</v>
      </c>
      <c r="B24" s="109" t="s">
        <v>2186</v>
      </c>
      <c r="C24" s="109" t="s">
        <v>1515</v>
      </c>
      <c r="D24" s="110" t="s">
        <v>61</v>
      </c>
      <c r="E24" s="110" t="s">
        <v>67</v>
      </c>
      <c r="F24" s="110" t="s">
        <v>68</v>
      </c>
      <c r="G24" s="110" t="s">
        <v>65</v>
      </c>
      <c r="H24" s="125">
        <v>38717</v>
      </c>
      <c r="I24" s="113" t="str">
        <f>+DATEDIF(H24,$I$3,"y")&amp;" ans "&amp;DATEDIF(H24,$I$3,"ym")&amp;" mois "&amp;DATEDIF(H24,$I$3,"md")&amp;" jours "</f>
        <v xml:space="preserve">19 ans 8 mois 18 jours </v>
      </c>
      <c r="J24"/>
      <c r="K24"/>
    </row>
    <row r="25" spans="1:11" s="94" customFormat="1" ht="25.9" customHeight="1" x14ac:dyDescent="0.25">
      <c r="A25" s="162">
        <v>11513</v>
      </c>
      <c r="B25" s="109" t="s">
        <v>539</v>
      </c>
      <c r="C25" s="109" t="s">
        <v>540</v>
      </c>
      <c r="D25" s="110" t="s">
        <v>61</v>
      </c>
      <c r="E25" s="110" t="s">
        <v>67</v>
      </c>
      <c r="F25" s="110" t="s">
        <v>68</v>
      </c>
      <c r="G25" s="110" t="s">
        <v>64</v>
      </c>
      <c r="H25" s="112">
        <v>37773</v>
      </c>
      <c r="I25" s="113" t="str">
        <f>+DATEDIF(H25,$I$3,"y")&amp;" ans "&amp;DATEDIF(H25,$I$3,"ym")&amp;" mois "&amp;DATEDIF(H25,$I$3,"md")&amp;" jours "</f>
        <v xml:space="preserve">22 ans 3 mois 17 jours </v>
      </c>
      <c r="J25"/>
      <c r="K25"/>
    </row>
    <row r="26" spans="1:11" s="94" customFormat="1" ht="25.9" customHeight="1" x14ac:dyDescent="0.25">
      <c r="A26" s="162">
        <v>11514</v>
      </c>
      <c r="B26" s="109" t="s">
        <v>546</v>
      </c>
      <c r="C26" s="109" t="s">
        <v>3609</v>
      </c>
      <c r="D26" s="110" t="s">
        <v>61</v>
      </c>
      <c r="E26" s="110" t="s">
        <v>67</v>
      </c>
      <c r="F26" s="110" t="s">
        <v>68</v>
      </c>
      <c r="G26" s="110" t="s">
        <v>65</v>
      </c>
      <c r="H26" s="112">
        <v>38531</v>
      </c>
      <c r="I26" s="113" t="str">
        <f>+DATEDIF(H26,$I$3,"y")&amp;" ans "&amp;DATEDIF(H26,$I$3,"ym")&amp;" mois "&amp;DATEDIF(H26,$I$3,"md")&amp;" jours "</f>
        <v xml:space="preserve">20 ans 2 mois 21 jours </v>
      </c>
      <c r="J26"/>
      <c r="K26"/>
    </row>
    <row r="27" spans="1:11" s="94" customFormat="1" ht="25.9" customHeight="1" x14ac:dyDescent="0.25">
      <c r="A27" s="162">
        <v>11515</v>
      </c>
      <c r="B27" s="109" t="s">
        <v>1379</v>
      </c>
      <c r="C27" s="109" t="s">
        <v>1678</v>
      </c>
      <c r="D27" s="110" t="s">
        <v>61</v>
      </c>
      <c r="E27" s="110" t="s">
        <v>67</v>
      </c>
      <c r="F27" s="110" t="s">
        <v>68</v>
      </c>
      <c r="G27" s="110" t="s">
        <v>65</v>
      </c>
      <c r="H27" s="112">
        <v>38574</v>
      </c>
      <c r="I27" s="113" t="str">
        <f>+DATEDIF(H27,$I$3,"y")&amp;" ans "&amp;DATEDIF(H27,$I$3,"ym")&amp;" mois "&amp;DATEDIF(H27,$I$3,"md")&amp;" jours "</f>
        <v xml:space="preserve">20 ans 1 mois 8 jours </v>
      </c>
      <c r="J27"/>
      <c r="K27"/>
    </row>
    <row r="28" spans="1:11" s="94" customFormat="1" ht="25.9" customHeight="1" x14ac:dyDescent="0.25">
      <c r="A28" s="162">
        <v>11516</v>
      </c>
      <c r="B28" s="109" t="s">
        <v>558</v>
      </c>
      <c r="C28" s="109" t="s">
        <v>559</v>
      </c>
      <c r="D28" s="110" t="s">
        <v>61</v>
      </c>
      <c r="E28" s="110" t="s">
        <v>67</v>
      </c>
      <c r="F28" s="110" t="s">
        <v>68</v>
      </c>
      <c r="G28" s="110" t="s">
        <v>65</v>
      </c>
      <c r="H28" s="112">
        <v>39052</v>
      </c>
      <c r="I28" s="113" t="str">
        <f>+DATEDIF(H28,$I$3,"y")&amp;" ans "&amp;DATEDIF(H28,$I$3,"ym")&amp;" mois "&amp;DATEDIF(H28,$I$3,"md")&amp;" jours "</f>
        <v xml:space="preserve">18 ans 9 mois 17 jours </v>
      </c>
      <c r="J28"/>
      <c r="K28"/>
    </row>
    <row r="29" spans="1:11" s="94" customFormat="1" ht="25.9" customHeight="1" x14ac:dyDescent="0.25">
      <c r="A29" s="162">
        <v>11517</v>
      </c>
      <c r="B29" s="109" t="s">
        <v>3459</v>
      </c>
      <c r="C29" s="109" t="s">
        <v>3460</v>
      </c>
      <c r="D29" s="110" t="s">
        <v>61</v>
      </c>
      <c r="E29" s="110" t="s">
        <v>67</v>
      </c>
      <c r="F29" s="110" t="s">
        <v>68</v>
      </c>
      <c r="G29" s="110" t="s">
        <v>65</v>
      </c>
      <c r="H29" s="112">
        <v>39082</v>
      </c>
      <c r="I29" s="113" t="str">
        <f>+DATEDIF(H29,$I$3,"y")&amp;" ans "&amp;DATEDIF(H29,$I$3,"ym")&amp;" mois "&amp;DATEDIF(H29,$I$3,"md")&amp;" jours "</f>
        <v xml:space="preserve">18 ans 8 mois 18 jours </v>
      </c>
      <c r="J29"/>
      <c r="K29"/>
    </row>
    <row r="30" spans="1:11" s="94" customFormat="1" ht="25.9" customHeight="1" x14ac:dyDescent="0.25">
      <c r="A30" s="162">
        <v>11518</v>
      </c>
      <c r="B30" s="109" t="s">
        <v>650</v>
      </c>
      <c r="C30" s="109" t="s">
        <v>651</v>
      </c>
      <c r="D30" s="110" t="s">
        <v>61</v>
      </c>
      <c r="E30" s="110" t="s">
        <v>67</v>
      </c>
      <c r="F30" s="110" t="s">
        <v>68</v>
      </c>
      <c r="G30" s="110" t="s">
        <v>65</v>
      </c>
      <c r="H30" s="112">
        <v>39241</v>
      </c>
      <c r="I30" s="113" t="str">
        <f>+DATEDIF(H30,$I$3,"y")&amp;" ans "&amp;DATEDIF(H30,$I$3,"ym")&amp;" mois "&amp;DATEDIF(H30,$I$3,"md")&amp;" jours "</f>
        <v xml:space="preserve">18 ans 3 mois 10 jours </v>
      </c>
      <c r="J30"/>
      <c r="K30"/>
    </row>
    <row r="31" spans="1:11" s="94" customFormat="1" ht="25.9" customHeight="1" x14ac:dyDescent="0.25">
      <c r="A31" s="162">
        <v>11519</v>
      </c>
      <c r="B31" s="109" t="s">
        <v>689</v>
      </c>
      <c r="C31" s="109" t="s">
        <v>690</v>
      </c>
      <c r="D31" s="110" t="s">
        <v>61</v>
      </c>
      <c r="E31" s="110" t="s">
        <v>67</v>
      </c>
      <c r="F31" s="110" t="s">
        <v>68</v>
      </c>
      <c r="G31" s="110" t="s">
        <v>64</v>
      </c>
      <c r="H31" s="112">
        <v>38194</v>
      </c>
      <c r="I31" s="113" t="str">
        <f>+DATEDIF(H31,$I$3,"y")&amp;" ans "&amp;DATEDIF(H31,$I$3,"ym")&amp;" mois "&amp;DATEDIF(H31,$I$3,"md")&amp;" jours "</f>
        <v xml:space="preserve">21 ans 1 mois 23 jours </v>
      </c>
      <c r="J31"/>
      <c r="K31"/>
    </row>
    <row r="32" spans="1:11" s="94" customFormat="1" ht="25.9" customHeight="1" x14ac:dyDescent="0.25">
      <c r="A32" s="162">
        <v>11520</v>
      </c>
      <c r="B32" s="109" t="s">
        <v>3885</v>
      </c>
      <c r="C32" s="109" t="s">
        <v>3886</v>
      </c>
      <c r="D32" s="110" t="s">
        <v>61</v>
      </c>
      <c r="E32" s="110" t="s">
        <v>67</v>
      </c>
      <c r="F32" s="110" t="s">
        <v>68</v>
      </c>
      <c r="G32" s="110" t="s">
        <v>64</v>
      </c>
      <c r="H32" s="112">
        <v>38038</v>
      </c>
      <c r="I32" s="113" t="str">
        <f>+DATEDIF(H32,$I$3,"y")&amp;" ans "&amp;DATEDIF(H32,$I$3,"ym")&amp;" mois "&amp;DATEDIF(H32,$I$3,"md")&amp;" jours "</f>
        <v xml:space="preserve">21 ans 6 mois 28 jours </v>
      </c>
      <c r="J32"/>
      <c r="K32"/>
    </row>
    <row r="33" spans="1:11" s="94" customFormat="1" ht="25.9" customHeight="1" x14ac:dyDescent="0.25">
      <c r="A33" s="162">
        <v>11521</v>
      </c>
      <c r="B33" s="109" t="s">
        <v>1336</v>
      </c>
      <c r="C33" s="109" t="s">
        <v>3748</v>
      </c>
      <c r="D33" s="110" t="s">
        <v>61</v>
      </c>
      <c r="E33" s="110" t="s">
        <v>67</v>
      </c>
      <c r="F33" s="110" t="s">
        <v>68</v>
      </c>
      <c r="G33" s="110" t="s">
        <v>64</v>
      </c>
      <c r="H33" s="112">
        <v>36713</v>
      </c>
      <c r="I33" s="113" t="str">
        <f>+DATEDIF(H33,$I$3,"y")&amp;" ans "&amp;DATEDIF(H33,$I$3,"ym")&amp;" mois "&amp;DATEDIF(H33,$I$3,"md")&amp;" jours "</f>
        <v xml:space="preserve">25 ans 2 mois 12 jours </v>
      </c>
      <c r="J33"/>
      <c r="K33"/>
    </row>
    <row r="34" spans="1:11" s="94" customFormat="1" ht="25.9" customHeight="1" x14ac:dyDescent="0.25">
      <c r="A34" s="162">
        <v>11522</v>
      </c>
      <c r="B34" s="109" t="s">
        <v>811</v>
      </c>
      <c r="C34" s="109" t="s">
        <v>203</v>
      </c>
      <c r="D34" s="110" t="s">
        <v>61</v>
      </c>
      <c r="E34" s="110" t="s">
        <v>67</v>
      </c>
      <c r="F34" s="110" t="s">
        <v>68</v>
      </c>
      <c r="G34" s="110" t="s">
        <v>65</v>
      </c>
      <c r="H34" s="112">
        <v>39223</v>
      </c>
      <c r="I34" s="113" t="str">
        <f>+DATEDIF(H34,$I$3,"y")&amp;" ans "&amp;DATEDIF(H34,$I$3,"ym")&amp;" mois "&amp;DATEDIF(H34,$I$3,"md")&amp;" jours "</f>
        <v xml:space="preserve">18 ans 3 mois 28 jours </v>
      </c>
      <c r="J34"/>
      <c r="K34"/>
    </row>
    <row r="35" spans="1:11" s="94" customFormat="1" ht="25.9" customHeight="1" x14ac:dyDescent="0.25">
      <c r="A35" s="162">
        <v>11523</v>
      </c>
      <c r="B35" s="109" t="s">
        <v>878</v>
      </c>
      <c r="C35" s="109" t="s">
        <v>1395</v>
      </c>
      <c r="D35" s="110" t="s">
        <v>61</v>
      </c>
      <c r="E35" s="110" t="s">
        <v>67</v>
      </c>
      <c r="F35" s="110" t="s">
        <v>68</v>
      </c>
      <c r="G35" s="110" t="s">
        <v>65</v>
      </c>
      <c r="H35" s="112">
        <v>38829</v>
      </c>
      <c r="I35" s="113" t="str">
        <f>+DATEDIF(H35,$I$3,"y")&amp;" ans "&amp;DATEDIF(H35,$I$3,"ym")&amp;" mois "&amp;DATEDIF(H35,$I$3,"md")&amp;" jours "</f>
        <v xml:space="preserve">19 ans 4 mois 27 jours </v>
      </c>
      <c r="J35"/>
      <c r="K35"/>
    </row>
    <row r="36" spans="1:11" s="94" customFormat="1" ht="25.9" customHeight="1" x14ac:dyDescent="0.25">
      <c r="A36" s="162">
        <v>11524</v>
      </c>
      <c r="B36" s="109" t="s">
        <v>951</v>
      </c>
      <c r="C36" s="109" t="s">
        <v>3005</v>
      </c>
      <c r="D36" s="110" t="s">
        <v>61</v>
      </c>
      <c r="E36" s="110" t="s">
        <v>67</v>
      </c>
      <c r="F36" s="110" t="s">
        <v>68</v>
      </c>
      <c r="G36" s="110" t="s">
        <v>64</v>
      </c>
      <c r="H36" s="112">
        <v>37135</v>
      </c>
      <c r="I36" s="113" t="str">
        <f>+DATEDIF(H36,$I$3,"y")&amp;" ans "&amp;DATEDIF(H36,$I$3,"ym")&amp;" mois "&amp;DATEDIF(H36,$I$3,"md")&amp;" jours "</f>
        <v xml:space="preserve">24 ans 0 mois 17 jours </v>
      </c>
      <c r="J36"/>
      <c r="K36"/>
    </row>
    <row r="37" spans="1:11" s="94" customFormat="1" ht="25.9" customHeight="1" x14ac:dyDescent="0.25">
      <c r="A37" s="162">
        <v>11525</v>
      </c>
      <c r="B37" s="109" t="s">
        <v>3391</v>
      </c>
      <c r="C37" s="109" t="s">
        <v>3392</v>
      </c>
      <c r="D37" s="110" t="s">
        <v>61</v>
      </c>
      <c r="E37" s="110" t="s">
        <v>67</v>
      </c>
      <c r="F37" s="110" t="s">
        <v>68</v>
      </c>
      <c r="G37" s="110" t="s">
        <v>65</v>
      </c>
      <c r="H37" s="112">
        <v>37914</v>
      </c>
      <c r="I37" s="113" t="str">
        <f>+DATEDIF(H37,$I$3,"y")&amp;" ans "&amp;DATEDIF(H37,$I$3,"ym")&amp;" mois "&amp;DATEDIF(H37,$I$3,"md")&amp;" jours "</f>
        <v xml:space="preserve">21 ans 10 mois 29 jours </v>
      </c>
      <c r="J37"/>
      <c r="K37"/>
    </row>
    <row r="38" spans="1:11" s="94" customFormat="1" ht="25.9" customHeight="1" x14ac:dyDescent="0.25">
      <c r="A38" s="162">
        <v>11526</v>
      </c>
      <c r="B38" s="109" t="s">
        <v>2733</v>
      </c>
      <c r="C38" s="109" t="s">
        <v>3679</v>
      </c>
      <c r="D38" s="110" t="s">
        <v>61</v>
      </c>
      <c r="E38" s="110" t="s">
        <v>67</v>
      </c>
      <c r="F38" s="110" t="s">
        <v>68</v>
      </c>
      <c r="G38" s="110" t="s">
        <v>65</v>
      </c>
      <c r="H38" s="112">
        <v>38538</v>
      </c>
      <c r="I38" s="113" t="str">
        <f>+DATEDIF(H38,$I$3,"y")&amp;" ans "&amp;DATEDIF(H38,$I$3,"ym")&amp;" mois "&amp;DATEDIF(H38,$I$3,"md")&amp;" jours "</f>
        <v xml:space="preserve">20 ans 2 mois 13 jours </v>
      </c>
      <c r="J38"/>
      <c r="K38"/>
    </row>
    <row r="39" spans="1:11" s="94" customFormat="1" ht="25.9" customHeight="1" x14ac:dyDescent="0.25">
      <c r="A39" s="162">
        <v>11527</v>
      </c>
      <c r="B39" s="109" t="s">
        <v>1014</v>
      </c>
      <c r="C39" s="109" t="s">
        <v>1015</v>
      </c>
      <c r="D39" s="110" t="s">
        <v>61</v>
      </c>
      <c r="E39" s="110" t="s">
        <v>67</v>
      </c>
      <c r="F39" s="110" t="s">
        <v>68</v>
      </c>
      <c r="G39" s="110" t="s">
        <v>65</v>
      </c>
      <c r="H39" s="112">
        <v>38765</v>
      </c>
      <c r="I39" s="113" t="str">
        <f>+DATEDIF(H39,$I$3,"y")&amp;" ans "&amp;DATEDIF(H39,$I$3,"ym")&amp;" mois "&amp;DATEDIF(H39,$I$3,"md")&amp;" jours "</f>
        <v xml:space="preserve">19 ans 7 mois 1 jours </v>
      </c>
      <c r="J39"/>
      <c r="K39"/>
    </row>
    <row r="40" spans="1:11" s="94" customFormat="1" ht="25.9" customHeight="1" x14ac:dyDescent="0.25">
      <c r="A40" s="162">
        <v>11528</v>
      </c>
      <c r="B40" s="109" t="s">
        <v>1038</v>
      </c>
      <c r="C40" s="109" t="s">
        <v>1039</v>
      </c>
      <c r="D40" s="110" t="s">
        <v>61</v>
      </c>
      <c r="E40" s="110" t="s">
        <v>67</v>
      </c>
      <c r="F40" s="110" t="s">
        <v>68</v>
      </c>
      <c r="G40" s="110" t="s">
        <v>65</v>
      </c>
      <c r="H40" s="112">
        <v>39219</v>
      </c>
      <c r="I40" s="113" t="str">
        <f>+DATEDIF(H40,$I$3,"y")&amp;" ans "&amp;DATEDIF(H40,$I$3,"ym")&amp;" mois "&amp;DATEDIF(H40,$I$3,"md")&amp;" jours "</f>
        <v xml:space="preserve">18 ans 4 mois 1 jours </v>
      </c>
      <c r="J40"/>
      <c r="K40"/>
    </row>
    <row r="41" spans="1:11" s="94" customFormat="1" ht="25.9" customHeight="1" x14ac:dyDescent="0.25">
      <c r="A41" s="162">
        <v>11529</v>
      </c>
      <c r="B41" s="109" t="s">
        <v>2982</v>
      </c>
      <c r="C41" s="109" t="s">
        <v>1049</v>
      </c>
      <c r="D41" s="110" t="s">
        <v>61</v>
      </c>
      <c r="E41" s="110" t="s">
        <v>67</v>
      </c>
      <c r="F41" s="110" t="s">
        <v>68</v>
      </c>
      <c r="G41" s="110" t="s">
        <v>64</v>
      </c>
      <c r="H41" s="112">
        <v>38049</v>
      </c>
      <c r="I41" s="113" t="str">
        <f>+DATEDIF(H41,$I$3,"y")&amp;" ans "&amp;DATEDIF(H41,$I$3,"ym")&amp;" mois "&amp;DATEDIF(H41,$I$3,"md")&amp;" jours "</f>
        <v xml:space="preserve">21 ans 6 mois 15 jours </v>
      </c>
      <c r="J41"/>
      <c r="K41"/>
    </row>
    <row r="42" spans="1:11" s="94" customFormat="1" ht="25.9" customHeight="1" x14ac:dyDescent="0.25">
      <c r="A42" s="162">
        <v>11530</v>
      </c>
      <c r="B42" s="109" t="s">
        <v>3442</v>
      </c>
      <c r="C42" s="109" t="s">
        <v>3443</v>
      </c>
      <c r="D42" s="110" t="s">
        <v>61</v>
      </c>
      <c r="E42" s="110" t="s">
        <v>67</v>
      </c>
      <c r="F42" s="110" t="s">
        <v>68</v>
      </c>
      <c r="G42" s="110" t="s">
        <v>65</v>
      </c>
      <c r="H42" s="112">
        <v>38544</v>
      </c>
      <c r="I42" s="113" t="str">
        <f>+DATEDIF(H42,$I$3,"y")&amp;" ans "&amp;DATEDIF(H42,$I$3,"ym")&amp;" mois "&amp;DATEDIF(H42,$I$3,"md")&amp;" jours "</f>
        <v xml:space="preserve">20 ans 2 mois 7 jours </v>
      </c>
      <c r="J42"/>
      <c r="K42"/>
    </row>
    <row r="43" spans="1:11" s="94" customFormat="1" ht="25.9" customHeight="1" x14ac:dyDescent="0.25">
      <c r="A43" s="162">
        <v>11531</v>
      </c>
      <c r="B43" s="109" t="s">
        <v>2864</v>
      </c>
      <c r="C43" s="109" t="s">
        <v>2865</v>
      </c>
      <c r="D43" s="110" t="s">
        <v>61</v>
      </c>
      <c r="E43" s="110" t="s">
        <v>67</v>
      </c>
      <c r="F43" s="110" t="s">
        <v>68</v>
      </c>
      <c r="G43" s="110" t="s">
        <v>64</v>
      </c>
      <c r="H43" s="112">
        <v>39573</v>
      </c>
      <c r="I43" s="113" t="str">
        <f>+DATEDIF(H43,$I$3,"y")&amp;" ans "&amp;DATEDIF(H43,$I$3,"ym")&amp;" mois "&amp;DATEDIF(H43,$I$3,"md")&amp;" jours "</f>
        <v xml:space="preserve">17 ans 4 mois 13 jours </v>
      </c>
      <c r="J43"/>
      <c r="K43"/>
    </row>
    <row r="44" spans="1:11" s="94" customFormat="1" ht="25.9" customHeight="1" x14ac:dyDescent="0.25">
      <c r="A44" s="162">
        <v>11532</v>
      </c>
      <c r="B44" s="109" t="s">
        <v>1110</v>
      </c>
      <c r="C44" s="109" t="s">
        <v>3244</v>
      </c>
      <c r="D44" s="110" t="s">
        <v>61</v>
      </c>
      <c r="E44" s="110" t="s">
        <v>67</v>
      </c>
      <c r="F44" s="110" t="s">
        <v>68</v>
      </c>
      <c r="G44" s="110" t="s">
        <v>65</v>
      </c>
      <c r="H44" s="112">
        <v>38708</v>
      </c>
      <c r="I44" s="113" t="str">
        <f>+DATEDIF(H44,$I$3,"y")&amp;" ans "&amp;DATEDIF(H44,$I$3,"ym")&amp;" mois "&amp;DATEDIF(H44,$I$3,"md")&amp;" jours "</f>
        <v xml:space="preserve">19 ans 8 mois 27 jours </v>
      </c>
      <c r="J44"/>
      <c r="K44"/>
    </row>
    <row r="45" spans="1:11" s="94" customFormat="1" ht="25.9" customHeight="1" x14ac:dyDescent="0.25">
      <c r="A45" s="162">
        <v>11533</v>
      </c>
      <c r="B45" s="109" t="s">
        <v>1114</v>
      </c>
      <c r="C45" s="109" t="s">
        <v>1369</v>
      </c>
      <c r="D45" s="110" t="s">
        <v>61</v>
      </c>
      <c r="E45" s="110" t="s">
        <v>67</v>
      </c>
      <c r="F45" s="110" t="s">
        <v>68</v>
      </c>
      <c r="G45" s="110" t="s">
        <v>65</v>
      </c>
      <c r="H45" s="112">
        <v>39172</v>
      </c>
      <c r="I45" s="113" t="str">
        <f>+DATEDIF(H45,$I$3,"y")&amp;" ans "&amp;DATEDIF(H45,$I$3,"ym")&amp;" mois "&amp;DATEDIF(H45,$I$3,"md")&amp;" jours "</f>
        <v xml:space="preserve">18 ans 5 mois 18 jours </v>
      </c>
      <c r="J45"/>
      <c r="K45"/>
    </row>
    <row r="46" spans="1:11" s="94" customFormat="1" ht="25.9" customHeight="1" x14ac:dyDescent="0.25">
      <c r="A46" s="162">
        <v>11534</v>
      </c>
      <c r="B46" s="109" t="s">
        <v>1123</v>
      </c>
      <c r="C46" s="109" t="s">
        <v>3847</v>
      </c>
      <c r="D46" s="110" t="s">
        <v>61</v>
      </c>
      <c r="E46" s="110" t="s">
        <v>67</v>
      </c>
      <c r="F46" s="110" t="s">
        <v>68</v>
      </c>
      <c r="G46" s="110" t="s">
        <v>65</v>
      </c>
      <c r="H46" s="112">
        <v>37765</v>
      </c>
      <c r="I46" s="113" t="str">
        <f>+DATEDIF(H46,$I$3,"y")&amp;" ans "&amp;DATEDIF(H46,$I$3,"ym")&amp;" mois "&amp;DATEDIF(H46,$I$3,"md")&amp;" jours "</f>
        <v xml:space="preserve">22 ans 3 mois 25 jours </v>
      </c>
      <c r="J46"/>
      <c r="K46"/>
    </row>
    <row r="47" spans="1:11" s="94" customFormat="1" ht="25.9" customHeight="1" x14ac:dyDescent="0.25">
      <c r="A47" s="162">
        <v>11535</v>
      </c>
      <c r="B47" s="109" t="s">
        <v>1144</v>
      </c>
      <c r="C47" s="109" t="s">
        <v>1145</v>
      </c>
      <c r="D47" s="110" t="s">
        <v>61</v>
      </c>
      <c r="E47" s="110" t="s">
        <v>67</v>
      </c>
      <c r="F47" s="110" t="s">
        <v>68</v>
      </c>
      <c r="G47" s="110" t="s">
        <v>65</v>
      </c>
      <c r="H47" s="112">
        <v>38880</v>
      </c>
      <c r="I47" s="113" t="str">
        <f>+DATEDIF(H47,$I$3,"y")&amp;" ans "&amp;DATEDIF(H47,$I$3,"ym")&amp;" mois "&amp;DATEDIF(H47,$I$3,"md")&amp;" jours "</f>
        <v xml:space="preserve">19 ans 3 mois 6 jours </v>
      </c>
      <c r="J47"/>
      <c r="K47"/>
    </row>
    <row r="48" spans="1:11" s="94" customFormat="1" ht="21.95" customHeight="1" x14ac:dyDescent="0.25">
      <c r="A48" s="162">
        <v>11536</v>
      </c>
      <c r="B48" s="109" t="s">
        <v>1820</v>
      </c>
      <c r="C48" s="109" t="s">
        <v>1626</v>
      </c>
      <c r="D48" s="110" t="s">
        <v>61</v>
      </c>
      <c r="E48" s="110" t="s">
        <v>67</v>
      </c>
      <c r="F48" s="110" t="s">
        <v>68</v>
      </c>
      <c r="G48" s="110" t="s">
        <v>64</v>
      </c>
      <c r="H48" s="125">
        <v>38717</v>
      </c>
      <c r="I48" s="113" t="str">
        <f>+DATEDIF(H48,$I$3,"y")&amp;" ans "&amp;DATEDIF(H48,$I$3,"ym")&amp;" mois "&amp;DATEDIF(H48,$I$3,"md")&amp;" jours "</f>
        <v xml:space="preserve">19 ans 8 mois 18 jours </v>
      </c>
      <c r="J48"/>
      <c r="K48"/>
    </row>
    <row r="49" spans="1:12" s="94" customFormat="1" ht="21.95" customHeight="1" x14ac:dyDescent="0.25">
      <c r="A49" s="162">
        <v>11537</v>
      </c>
      <c r="B49" s="109" t="s">
        <v>3642</v>
      </c>
      <c r="C49" s="109" t="s">
        <v>3643</v>
      </c>
      <c r="D49" s="110" t="s">
        <v>61</v>
      </c>
      <c r="E49" s="110" t="s">
        <v>67</v>
      </c>
      <c r="F49" s="110" t="s">
        <v>68</v>
      </c>
      <c r="G49" s="110" t="s">
        <v>65</v>
      </c>
      <c r="H49" s="112">
        <v>39357</v>
      </c>
      <c r="I49" s="113" t="str">
        <f>+DATEDIF(H49,$I$3,"y")&amp;" ans "&amp;DATEDIF(H49,$I$3,"ym")&amp;" mois "&amp;DATEDIF(H49,$I$3,"md")&amp;" jours "</f>
        <v xml:space="preserve">17 ans 11 mois 16 jours </v>
      </c>
      <c r="J49"/>
    </row>
    <row r="50" spans="1:12" s="94" customFormat="1" ht="21.95" customHeight="1" x14ac:dyDescent="0.25">
      <c r="A50" s="162">
        <v>11538</v>
      </c>
      <c r="B50" s="109" t="s">
        <v>2939</v>
      </c>
      <c r="C50" s="109" t="s">
        <v>454</v>
      </c>
      <c r="D50" s="110" t="s">
        <v>61</v>
      </c>
      <c r="E50" s="110" t="s">
        <v>67</v>
      </c>
      <c r="F50" s="110" t="s">
        <v>68</v>
      </c>
      <c r="G50" s="110" t="s">
        <v>64</v>
      </c>
      <c r="H50" s="125">
        <v>37042</v>
      </c>
      <c r="I50" s="113" t="str">
        <f>+DATEDIF(H50,$I$3,"y")&amp;" ans "&amp;DATEDIF(H50,$I$3,"ym")&amp;" mois "&amp;DATEDIF(H50,$I$3,"md")&amp;" jours "</f>
        <v xml:space="preserve">24 ans 3 mois 18 jours </v>
      </c>
      <c r="J50"/>
    </row>
    <row r="51" spans="1:12" ht="21.95" customHeight="1" x14ac:dyDescent="0.25">
      <c r="A51" s="162">
        <v>11539</v>
      </c>
      <c r="B51" s="109" t="s">
        <v>3875</v>
      </c>
      <c r="C51" s="109" t="s">
        <v>3876</v>
      </c>
      <c r="D51" s="110" t="s">
        <v>61</v>
      </c>
      <c r="E51" s="110" t="s">
        <v>67</v>
      </c>
      <c r="F51" s="110" t="s">
        <v>68</v>
      </c>
      <c r="G51" s="110" t="s">
        <v>64</v>
      </c>
      <c r="H51" s="112">
        <v>33533</v>
      </c>
      <c r="I51" s="113" t="str">
        <f>+DATEDIF(H51,$I$3,"y")&amp;" ans "&amp;DATEDIF(H51,$I$3,"ym")&amp;" mois "&amp;DATEDIF(H51,$I$3,"md")&amp;" jours "</f>
        <v xml:space="preserve">33 ans 10 mois 27 jours </v>
      </c>
      <c r="L51" s="65"/>
    </row>
    <row r="52" spans="1:12" ht="21.95" customHeight="1" x14ac:dyDescent="0.25">
      <c r="B52"/>
      <c r="C52"/>
      <c r="D52"/>
      <c r="E52"/>
      <c r="F52"/>
      <c r="G52"/>
      <c r="H52"/>
      <c r="L52" s="65"/>
    </row>
    <row r="53" spans="1:12" ht="21.95" customHeight="1" x14ac:dyDescent="0.25">
      <c r="B53"/>
      <c r="C53"/>
      <c r="D53"/>
      <c r="E53"/>
      <c r="F53"/>
      <c r="G53"/>
      <c r="H53"/>
      <c r="L53" s="65"/>
    </row>
    <row r="54" spans="1:12" ht="21.95" customHeight="1" x14ac:dyDescent="0.25">
      <c r="B54" s="52"/>
      <c r="C54" s="52"/>
      <c r="D54" s="53"/>
      <c r="E54" s="48"/>
      <c r="F54" s="51"/>
      <c r="G54" s="51"/>
      <c r="H54" s="48"/>
      <c r="I54" s="65"/>
      <c r="J54" s="65"/>
      <c r="K54" s="65"/>
      <c r="L54" s="65"/>
    </row>
    <row r="55" spans="1:12" ht="21.95" customHeight="1" x14ac:dyDescent="0.25">
      <c r="B55" s="52"/>
      <c r="C55" s="52"/>
      <c r="D55" s="51"/>
      <c r="E55" s="48"/>
      <c r="F55" s="54"/>
      <c r="G55" s="54"/>
      <c r="H55" s="48"/>
      <c r="I55" s="65"/>
      <c r="J55" s="65"/>
      <c r="K55" s="65"/>
      <c r="L55" s="65"/>
    </row>
    <row r="56" spans="1:12" ht="21.95" customHeight="1" x14ac:dyDescent="0.25">
      <c r="A56" s="66"/>
      <c r="B56" s="52"/>
      <c r="C56" s="52"/>
      <c r="D56" s="51"/>
      <c r="E56" s="48"/>
      <c r="F56" s="51"/>
      <c r="G56" s="51"/>
      <c r="H56" s="48"/>
      <c r="I56" s="65"/>
      <c r="J56" s="65"/>
      <c r="K56" s="65"/>
      <c r="L56" s="65"/>
    </row>
    <row r="57" spans="1:12" ht="21.95" customHeight="1" x14ac:dyDescent="0.25">
      <c r="A57" s="66"/>
      <c r="B57" s="52"/>
      <c r="C57" s="52"/>
      <c r="D57" s="51"/>
      <c r="E57" s="48"/>
      <c r="F57" s="51"/>
      <c r="G57" s="51"/>
      <c r="H57" s="48"/>
      <c r="I57" s="65"/>
      <c r="J57" s="65"/>
      <c r="K57" s="65"/>
      <c r="L57" s="65"/>
    </row>
    <row r="58" spans="1:12" ht="21.95" customHeight="1" x14ac:dyDescent="0.25">
      <c r="A58" s="66"/>
      <c r="B58" s="62"/>
      <c r="C58" s="62"/>
      <c r="D58" s="46"/>
      <c r="E58" s="48"/>
      <c r="F58" s="54"/>
      <c r="G58" s="54"/>
      <c r="H58" s="49"/>
      <c r="I58" s="65"/>
      <c r="J58" s="65"/>
      <c r="K58" s="65"/>
      <c r="L58" s="65"/>
    </row>
    <row r="59" spans="1:12" ht="21.95" customHeight="1" x14ac:dyDescent="0.25">
      <c r="A59" s="66"/>
      <c r="B59" s="52"/>
      <c r="C59" s="52"/>
      <c r="D59" s="51"/>
      <c r="E59" s="48"/>
      <c r="F59" s="54"/>
      <c r="G59" s="54"/>
      <c r="H59" s="48"/>
      <c r="I59" s="65"/>
      <c r="J59" s="65"/>
      <c r="K59" s="65"/>
      <c r="L59" s="65"/>
    </row>
    <row r="60" spans="1:12" ht="21.95" customHeight="1" x14ac:dyDescent="0.25">
      <c r="A60" s="66"/>
      <c r="B60" s="52"/>
      <c r="C60" s="52"/>
      <c r="D60" s="51"/>
      <c r="E60" s="48"/>
      <c r="F60" s="51"/>
      <c r="G60" s="51"/>
      <c r="H60" s="48"/>
      <c r="I60" s="65"/>
      <c r="J60" s="65"/>
      <c r="K60" s="65"/>
      <c r="L60" s="65"/>
    </row>
    <row r="61" spans="1:12" ht="21.95" customHeight="1" x14ac:dyDescent="0.25">
      <c r="A61" s="66"/>
      <c r="B61" s="62"/>
      <c r="C61" s="62"/>
      <c r="D61" s="46"/>
      <c r="E61" s="48"/>
      <c r="F61" s="54"/>
      <c r="G61" s="54"/>
      <c r="H61" s="49"/>
      <c r="I61" s="65"/>
      <c r="J61" s="65"/>
      <c r="K61" s="65"/>
      <c r="L61" s="65"/>
    </row>
    <row r="62" spans="1:12" ht="21.95" customHeight="1" x14ac:dyDescent="0.25">
      <c r="A62" s="66"/>
      <c r="B62" s="52"/>
      <c r="C62" s="52"/>
      <c r="D62" s="51"/>
      <c r="E62" s="48"/>
      <c r="F62" s="51"/>
      <c r="G62" s="51"/>
      <c r="H62" s="48"/>
      <c r="I62" s="65"/>
      <c r="J62" s="65"/>
      <c r="K62" s="65"/>
      <c r="L62" s="65"/>
    </row>
    <row r="63" spans="1:12" ht="21.95" customHeight="1" x14ac:dyDescent="0.25">
      <c r="A63" s="66"/>
      <c r="B63" s="52"/>
      <c r="C63" s="52"/>
      <c r="D63" s="51"/>
      <c r="E63" s="48"/>
      <c r="F63" s="51"/>
      <c r="G63" s="51"/>
      <c r="H63" s="48"/>
      <c r="I63" s="65"/>
      <c r="J63" s="65"/>
      <c r="K63" s="65"/>
      <c r="L63" s="65"/>
    </row>
    <row r="64" spans="1:12" ht="21.95" customHeight="1" x14ac:dyDescent="0.25">
      <c r="A64" s="66"/>
      <c r="B64" s="52"/>
      <c r="C64" s="52"/>
      <c r="D64" s="51"/>
      <c r="E64" s="48"/>
      <c r="F64" s="54"/>
      <c r="G64" s="54"/>
      <c r="H64" s="48"/>
      <c r="I64" s="65"/>
      <c r="J64" s="65"/>
      <c r="K64" s="65"/>
      <c r="L64" s="65"/>
    </row>
    <row r="65" spans="1:12" ht="21.95" customHeight="1" x14ac:dyDescent="0.25">
      <c r="A65" s="66"/>
      <c r="B65" s="52"/>
      <c r="C65" s="52"/>
      <c r="D65" s="51"/>
      <c r="E65" s="48"/>
      <c r="F65" s="51"/>
      <c r="G65" s="51"/>
      <c r="H65" s="48"/>
      <c r="I65" s="65"/>
      <c r="J65" s="65"/>
      <c r="K65" s="65"/>
      <c r="L65" s="65"/>
    </row>
    <row r="66" spans="1:12" ht="21.95" customHeight="1" x14ac:dyDescent="0.25">
      <c r="A66" s="66"/>
      <c r="B66" s="52"/>
      <c r="C66" s="52"/>
      <c r="D66" s="51"/>
      <c r="E66" s="48"/>
      <c r="F66" s="51"/>
      <c r="G66" s="51"/>
      <c r="H66" s="48"/>
      <c r="I66" s="65"/>
      <c r="J66" s="65"/>
      <c r="K66" s="65"/>
      <c r="L66" s="65"/>
    </row>
    <row r="67" spans="1:12" ht="21.95" customHeight="1" x14ac:dyDescent="0.25">
      <c r="A67" s="66"/>
      <c r="B67" s="52"/>
      <c r="C67" s="52"/>
      <c r="D67" s="51"/>
      <c r="E67" s="48"/>
      <c r="F67" s="51"/>
      <c r="G67" s="51"/>
      <c r="H67" s="48"/>
      <c r="I67" s="65"/>
      <c r="J67" s="65"/>
      <c r="K67" s="65"/>
      <c r="L67" s="65"/>
    </row>
    <row r="68" spans="1:12" ht="21.95" customHeight="1" x14ac:dyDescent="0.25">
      <c r="A68" s="66"/>
      <c r="B68" s="52"/>
      <c r="C68" s="52"/>
      <c r="D68" s="51"/>
      <c r="E68" s="48"/>
      <c r="F68" s="51"/>
      <c r="G68" s="51"/>
      <c r="H68" s="48"/>
      <c r="I68" s="65"/>
      <c r="J68" s="65"/>
      <c r="K68" s="65"/>
      <c r="L68" s="65"/>
    </row>
    <row r="69" spans="1:12" ht="21.95" customHeight="1" x14ac:dyDescent="0.25">
      <c r="A69" s="66"/>
      <c r="B69" s="52"/>
      <c r="C69" s="52"/>
      <c r="D69" s="51"/>
      <c r="E69" s="48"/>
      <c r="F69" s="51"/>
      <c r="G69" s="51"/>
      <c r="H69" s="48"/>
      <c r="I69" s="65"/>
      <c r="J69" s="65"/>
      <c r="K69" s="65"/>
      <c r="L69" s="65"/>
    </row>
    <row r="70" spans="1:12" ht="21.95" customHeight="1" x14ac:dyDescent="0.25">
      <c r="A70" s="66"/>
      <c r="B70" s="52"/>
      <c r="C70" s="52"/>
      <c r="D70" s="51"/>
      <c r="E70" s="48"/>
      <c r="F70" s="51"/>
      <c r="G70" s="51"/>
      <c r="H70" s="48"/>
      <c r="I70" s="65"/>
      <c r="J70" s="65"/>
      <c r="K70" s="65"/>
      <c r="L70" s="65"/>
    </row>
    <row r="71" spans="1:12" ht="21.95" customHeight="1" x14ac:dyDescent="0.25">
      <c r="A71" s="66"/>
      <c r="B71" s="52"/>
      <c r="C71" s="52"/>
      <c r="D71" s="51"/>
      <c r="E71" s="48"/>
      <c r="F71" s="54"/>
      <c r="G71" s="54"/>
      <c r="H71" s="48"/>
      <c r="I71" s="65"/>
      <c r="J71" s="65"/>
      <c r="K71" s="65"/>
      <c r="L71" s="65"/>
    </row>
    <row r="72" spans="1:12" ht="21.95" customHeight="1" x14ac:dyDescent="0.25">
      <c r="A72" s="66"/>
      <c r="B72" s="62"/>
      <c r="C72" s="62"/>
      <c r="D72" s="46"/>
      <c r="E72" s="48"/>
      <c r="F72" s="54"/>
      <c r="G72" s="54"/>
      <c r="H72" s="49"/>
      <c r="I72" s="65"/>
      <c r="J72" s="65"/>
      <c r="K72" s="65"/>
      <c r="L72" s="65"/>
    </row>
    <row r="73" spans="1:12" ht="21.95" customHeight="1" x14ac:dyDescent="0.25">
      <c r="A73" s="66"/>
      <c r="B73" s="62"/>
      <c r="C73" s="62"/>
      <c r="D73" s="46"/>
      <c r="E73" s="48"/>
      <c r="F73" s="54"/>
      <c r="G73" s="54"/>
      <c r="H73" s="49"/>
      <c r="I73" s="65"/>
      <c r="J73" s="65"/>
      <c r="K73" s="65"/>
      <c r="L73" s="65"/>
    </row>
    <row r="74" spans="1:12" ht="21.95" customHeight="1" x14ac:dyDescent="0.25">
      <c r="A74" s="66"/>
      <c r="B74" s="52"/>
      <c r="C74" s="52"/>
      <c r="D74" s="51"/>
      <c r="E74" s="48"/>
      <c r="F74" s="51"/>
      <c r="G74" s="51"/>
      <c r="H74" s="48"/>
      <c r="I74" s="65"/>
      <c r="J74" s="65"/>
      <c r="K74" s="65"/>
      <c r="L74" s="65"/>
    </row>
    <row r="75" spans="1:12" ht="21.95" customHeight="1" x14ac:dyDescent="0.25">
      <c r="A75" s="66"/>
      <c r="B75" s="52"/>
      <c r="C75" s="52"/>
      <c r="D75" s="51"/>
      <c r="E75" s="48"/>
      <c r="F75" s="51"/>
      <c r="G75" s="51"/>
      <c r="H75" s="48"/>
      <c r="I75" s="65"/>
      <c r="J75" s="65"/>
      <c r="K75" s="65"/>
      <c r="L75" s="65"/>
    </row>
    <row r="76" spans="1:12" ht="21.95" customHeight="1" x14ac:dyDescent="0.25">
      <c r="A76" s="66"/>
      <c r="B76" s="62"/>
      <c r="C76" s="62"/>
      <c r="D76" s="46"/>
      <c r="E76" s="48"/>
      <c r="F76" s="54"/>
      <c r="G76" s="54"/>
      <c r="H76" s="49"/>
      <c r="I76" s="65"/>
      <c r="J76" s="65"/>
      <c r="K76" s="65"/>
      <c r="L76" s="65"/>
    </row>
    <row r="77" spans="1:12" ht="21.95" customHeight="1" x14ac:dyDescent="0.25">
      <c r="A77" s="66"/>
      <c r="B77" s="52"/>
      <c r="C77" s="52"/>
      <c r="D77" s="51"/>
      <c r="E77" s="48"/>
      <c r="F77" s="51"/>
      <c r="G77" s="51"/>
      <c r="H77" s="48"/>
      <c r="I77" s="65"/>
      <c r="J77" s="65"/>
      <c r="K77" s="65"/>
      <c r="L77" s="65"/>
    </row>
    <row r="78" spans="1:12" ht="21.95" customHeight="1" x14ac:dyDescent="0.25">
      <c r="A78" s="66"/>
      <c r="B78" s="62"/>
      <c r="C78" s="62"/>
      <c r="D78" s="46"/>
      <c r="E78" s="48"/>
      <c r="F78" s="54"/>
      <c r="G78" s="54"/>
      <c r="H78" s="49"/>
      <c r="I78" s="65"/>
      <c r="J78" s="65"/>
      <c r="K78" s="65"/>
      <c r="L78" s="65"/>
    </row>
    <row r="79" spans="1:12" ht="21.95" customHeight="1" x14ac:dyDescent="0.25">
      <c r="A79" s="66"/>
      <c r="B79" s="52"/>
      <c r="C79" s="52"/>
      <c r="D79" s="51"/>
      <c r="E79" s="48"/>
      <c r="F79" s="51"/>
      <c r="G79" s="51"/>
      <c r="H79" s="48"/>
      <c r="I79" s="65"/>
      <c r="J79" s="65"/>
      <c r="K79" s="65"/>
      <c r="L79" s="65"/>
    </row>
    <row r="80" spans="1:12" ht="21.95" customHeight="1" x14ac:dyDescent="0.25">
      <c r="A80" s="66"/>
      <c r="B80" s="52"/>
      <c r="C80" s="52"/>
      <c r="D80" s="51"/>
      <c r="E80" s="48"/>
      <c r="F80" s="51"/>
      <c r="G80" s="51"/>
      <c r="H80" s="48"/>
      <c r="I80" s="65"/>
      <c r="J80" s="65"/>
      <c r="K80" s="65"/>
      <c r="L80" s="65"/>
    </row>
    <row r="81" spans="1:12" ht="21.95" customHeight="1" x14ac:dyDescent="0.25">
      <c r="A81" s="66"/>
      <c r="B81" s="52"/>
      <c r="C81" s="52"/>
      <c r="D81" s="51"/>
      <c r="E81" s="48"/>
      <c r="F81" s="51"/>
      <c r="G81" s="51"/>
      <c r="H81" s="48"/>
      <c r="I81" s="65"/>
      <c r="J81" s="65"/>
      <c r="K81" s="65"/>
      <c r="L81" s="65"/>
    </row>
    <row r="82" spans="1:12" ht="21.95" customHeight="1" x14ac:dyDescent="0.25">
      <c r="A82" s="66"/>
      <c r="B82" s="52"/>
      <c r="C82" s="52"/>
      <c r="D82" s="51"/>
      <c r="E82" s="48"/>
      <c r="F82" s="51"/>
      <c r="G82" s="51"/>
      <c r="H82" s="48"/>
      <c r="I82" s="65"/>
      <c r="J82" s="65"/>
      <c r="K82" s="65"/>
      <c r="L82" s="65"/>
    </row>
    <row r="83" spans="1:12" ht="21.95" customHeight="1" x14ac:dyDescent="0.25">
      <c r="A83" s="66"/>
      <c r="B83" s="52"/>
      <c r="C83" s="52"/>
      <c r="D83" s="51"/>
      <c r="E83" s="48"/>
      <c r="F83" s="54"/>
      <c r="G83" s="54"/>
      <c r="H83" s="48"/>
      <c r="I83" s="65"/>
      <c r="J83" s="65"/>
      <c r="K83" s="65"/>
      <c r="L83" s="65"/>
    </row>
    <row r="84" spans="1:12" ht="21.95" customHeight="1" x14ac:dyDescent="0.25">
      <c r="A84" s="66"/>
      <c r="B84" s="52"/>
      <c r="C84" s="52"/>
      <c r="D84" s="51"/>
      <c r="E84" s="48"/>
      <c r="F84" s="54"/>
      <c r="G84" s="54"/>
      <c r="H84" s="48"/>
      <c r="I84" s="65"/>
      <c r="J84" s="65"/>
      <c r="K84" s="65"/>
      <c r="L84" s="65"/>
    </row>
    <row r="85" spans="1:12" ht="21.95" customHeight="1" x14ac:dyDescent="0.25">
      <c r="A85" s="66"/>
      <c r="B85" s="52"/>
      <c r="C85" s="52"/>
      <c r="D85" s="51"/>
      <c r="E85" s="48"/>
      <c r="F85" s="51"/>
      <c r="G85" s="51"/>
      <c r="H85" s="48"/>
      <c r="I85" s="65"/>
      <c r="J85" s="65"/>
      <c r="K85" s="65"/>
      <c r="L85" s="65"/>
    </row>
    <row r="86" spans="1:12" ht="21.95" customHeight="1" x14ac:dyDescent="0.25">
      <c r="A86" s="66"/>
      <c r="B86" s="52"/>
      <c r="C86" s="52"/>
      <c r="D86" s="51"/>
      <c r="E86" s="48"/>
      <c r="F86" s="51"/>
      <c r="G86" s="51"/>
      <c r="H86" s="48"/>
      <c r="I86" s="65"/>
      <c r="J86" s="65"/>
      <c r="K86" s="65"/>
      <c r="L86" s="65"/>
    </row>
    <row r="87" spans="1:12" ht="21.95" customHeight="1" x14ac:dyDescent="0.25">
      <c r="A87" s="66"/>
      <c r="B87" s="52"/>
      <c r="C87" s="52"/>
      <c r="D87" s="51"/>
      <c r="E87" s="48"/>
      <c r="F87" s="51"/>
      <c r="G87" s="51"/>
      <c r="H87" s="48"/>
      <c r="I87" s="65"/>
      <c r="J87" s="65"/>
      <c r="K87" s="65"/>
      <c r="L87" s="65"/>
    </row>
    <row r="88" spans="1:12" ht="21.95" customHeight="1" x14ac:dyDescent="0.25">
      <c r="A88" s="66"/>
      <c r="B88" s="52"/>
      <c r="C88" s="52"/>
      <c r="D88" s="51"/>
      <c r="E88" s="48"/>
      <c r="F88" s="51"/>
      <c r="G88" s="51"/>
      <c r="H88" s="48"/>
      <c r="I88" s="65"/>
      <c r="J88" s="65"/>
      <c r="K88" s="65"/>
      <c r="L88" s="65"/>
    </row>
    <row r="89" spans="1:12" ht="21.95" customHeight="1" x14ac:dyDescent="0.25">
      <c r="A89" s="66"/>
      <c r="B89" s="52"/>
      <c r="C89" s="52"/>
      <c r="D89" s="51"/>
      <c r="E89" s="48"/>
      <c r="F89" s="51"/>
      <c r="G89" s="51"/>
      <c r="H89" s="48"/>
      <c r="I89" s="65"/>
      <c r="J89" s="65"/>
      <c r="K89" s="65"/>
      <c r="L89" s="65"/>
    </row>
    <row r="90" spans="1:12" ht="21.95" customHeight="1" x14ac:dyDescent="0.25">
      <c r="A90" s="66"/>
      <c r="B90" s="52"/>
      <c r="C90" s="52"/>
      <c r="D90" s="51"/>
      <c r="E90" s="48"/>
      <c r="F90" s="51"/>
      <c r="G90" s="51"/>
      <c r="H90" s="48"/>
      <c r="I90" s="65"/>
      <c r="J90" s="65"/>
      <c r="K90" s="65"/>
      <c r="L90" s="65"/>
    </row>
    <row r="91" spans="1:12" ht="21.95" customHeight="1" x14ac:dyDescent="0.25">
      <c r="A91" s="66"/>
      <c r="B91" s="52"/>
      <c r="C91" s="52"/>
      <c r="D91" s="51"/>
      <c r="E91" s="48"/>
      <c r="F91" s="51"/>
      <c r="G91" s="51"/>
      <c r="H91" s="48"/>
      <c r="I91" s="65"/>
      <c r="J91" s="65"/>
      <c r="K91" s="65"/>
      <c r="L91" s="65"/>
    </row>
    <row r="92" spans="1:12" ht="21.95" customHeight="1" x14ac:dyDescent="0.25">
      <c r="A92" s="66"/>
      <c r="B92" s="52"/>
      <c r="C92" s="52"/>
      <c r="D92" s="51"/>
      <c r="E92" s="48"/>
      <c r="F92" s="51"/>
      <c r="G92" s="51"/>
      <c r="H92" s="48"/>
      <c r="I92" s="65"/>
      <c r="J92" s="65"/>
      <c r="K92" s="65"/>
      <c r="L92" s="65"/>
    </row>
    <row r="93" spans="1:12" ht="21.95" customHeight="1" x14ac:dyDescent="0.25">
      <c r="A93" s="66"/>
      <c r="B93" s="52"/>
      <c r="C93" s="52"/>
      <c r="D93" s="51"/>
      <c r="E93" s="48"/>
      <c r="F93" s="51"/>
      <c r="G93" s="51"/>
      <c r="H93" s="48"/>
      <c r="I93" s="65"/>
      <c r="J93" s="65"/>
      <c r="K93" s="65"/>
      <c r="L93" s="65"/>
    </row>
    <row r="94" spans="1:12" ht="21.95" customHeight="1" x14ac:dyDescent="0.25">
      <c r="A94" s="66"/>
      <c r="B94" s="52"/>
      <c r="C94" s="52"/>
      <c r="D94" s="51"/>
      <c r="E94" s="48"/>
      <c r="F94" s="54"/>
      <c r="G94" s="54"/>
      <c r="H94" s="48"/>
      <c r="I94" s="65"/>
      <c r="J94" s="65"/>
      <c r="K94" s="65"/>
      <c r="L94" s="65"/>
    </row>
    <row r="95" spans="1:12" ht="21.95" customHeight="1" x14ac:dyDescent="0.25">
      <c r="A95" s="66"/>
      <c r="B95" s="62"/>
      <c r="C95" s="62"/>
      <c r="D95" s="46"/>
      <c r="E95" s="48"/>
      <c r="F95" s="54"/>
      <c r="G95" s="54"/>
      <c r="H95" s="49"/>
      <c r="I95" s="65"/>
      <c r="J95" s="65"/>
      <c r="K95" s="65"/>
      <c r="L95" s="65"/>
    </row>
    <row r="96" spans="1:12" ht="21.95" customHeight="1" x14ac:dyDescent="0.25">
      <c r="A96" s="66"/>
      <c r="B96" s="52"/>
      <c r="C96" s="52"/>
      <c r="D96" s="51"/>
      <c r="E96" s="48"/>
      <c r="F96" s="51"/>
      <c r="G96" s="51"/>
      <c r="H96" s="48"/>
      <c r="I96" s="65"/>
      <c r="J96" s="65"/>
      <c r="K96" s="65"/>
      <c r="L96" s="65"/>
    </row>
    <row r="97" spans="1:12" ht="21.95" customHeight="1" x14ac:dyDescent="0.25">
      <c r="A97" s="66"/>
      <c r="B97" s="52"/>
      <c r="C97" s="52"/>
      <c r="D97" s="51"/>
      <c r="E97" s="48"/>
      <c r="F97" s="51"/>
      <c r="G97" s="51"/>
      <c r="H97" s="48"/>
      <c r="I97" s="65"/>
      <c r="J97" s="65"/>
      <c r="K97" s="65"/>
      <c r="L97" s="65"/>
    </row>
    <row r="98" spans="1:12" ht="21.95" customHeight="1" x14ac:dyDescent="0.25">
      <c r="A98" s="66"/>
      <c r="B98" s="52"/>
      <c r="C98" s="52"/>
      <c r="D98" s="51"/>
      <c r="E98" s="48"/>
      <c r="F98" s="51"/>
      <c r="G98" s="51"/>
      <c r="H98" s="48"/>
      <c r="I98" s="65"/>
      <c r="J98" s="65"/>
      <c r="K98" s="65"/>
      <c r="L98" s="65"/>
    </row>
    <row r="99" spans="1:12" ht="21.95" customHeight="1" x14ac:dyDescent="0.25">
      <c r="A99" s="66"/>
      <c r="B99" s="52"/>
      <c r="C99" s="52"/>
      <c r="D99" s="51"/>
      <c r="E99" s="48"/>
      <c r="F99" s="51"/>
      <c r="G99" s="51"/>
      <c r="H99" s="48"/>
      <c r="I99" s="65"/>
      <c r="J99" s="65"/>
      <c r="K99" s="65"/>
      <c r="L99" s="65"/>
    </row>
    <row r="100" spans="1:12" ht="21.95" customHeight="1" x14ac:dyDescent="0.25">
      <c r="A100" s="66"/>
      <c r="B100" s="52"/>
      <c r="C100" s="52"/>
      <c r="D100" s="51"/>
      <c r="E100" s="48"/>
      <c r="F100" s="51"/>
      <c r="G100" s="51"/>
      <c r="H100" s="48"/>
      <c r="I100" s="65"/>
      <c r="J100" s="65"/>
      <c r="K100" s="65"/>
      <c r="L100" s="65"/>
    </row>
    <row r="101" spans="1:12" ht="21.95" customHeight="1" x14ac:dyDescent="0.25">
      <c r="A101" s="66"/>
      <c r="B101" s="62"/>
      <c r="C101" s="62"/>
      <c r="D101" s="46"/>
      <c r="E101" s="48"/>
      <c r="F101" s="54"/>
      <c r="G101" s="54"/>
      <c r="H101" s="49"/>
      <c r="I101" s="65"/>
      <c r="J101" s="65"/>
      <c r="K101" s="65"/>
      <c r="L101" s="65"/>
    </row>
    <row r="102" spans="1:12" ht="21.95" customHeight="1" x14ac:dyDescent="0.25">
      <c r="A102" s="66"/>
      <c r="B102" s="62"/>
      <c r="C102" s="62"/>
      <c r="D102" s="46"/>
      <c r="E102" s="48"/>
      <c r="F102" s="54"/>
      <c r="G102" s="54"/>
      <c r="H102" s="49"/>
      <c r="I102" s="65"/>
      <c r="J102" s="65"/>
      <c r="K102" s="65"/>
      <c r="L102" s="65"/>
    </row>
    <row r="103" spans="1:12" ht="21.95" customHeight="1" x14ac:dyDescent="0.25">
      <c r="A103" s="66"/>
      <c r="B103" s="52"/>
      <c r="C103" s="52"/>
      <c r="D103" s="51"/>
      <c r="E103" s="48"/>
      <c r="F103" s="54"/>
      <c r="G103" s="54"/>
      <c r="H103" s="48"/>
      <c r="I103" s="65"/>
      <c r="J103" s="65"/>
      <c r="K103" s="65"/>
      <c r="L103" s="65"/>
    </row>
    <row r="104" spans="1:12" ht="21.95" customHeight="1" x14ac:dyDescent="0.25">
      <c r="A104" s="66"/>
      <c r="B104" s="52"/>
      <c r="C104" s="52"/>
      <c r="D104" s="51"/>
      <c r="E104" s="48"/>
      <c r="F104" s="51"/>
      <c r="G104" s="51"/>
      <c r="H104" s="48"/>
      <c r="I104" s="65"/>
      <c r="J104" s="65"/>
      <c r="K104" s="65"/>
      <c r="L104" s="65"/>
    </row>
    <row r="105" spans="1:12" ht="21.95" customHeight="1" x14ac:dyDescent="0.25">
      <c r="A105" s="66"/>
      <c r="B105" s="52"/>
      <c r="C105" s="52"/>
      <c r="D105" s="51"/>
      <c r="E105" s="48"/>
      <c r="F105" s="51"/>
      <c r="G105" s="51"/>
      <c r="H105" s="48"/>
      <c r="I105" s="65"/>
      <c r="J105" s="65"/>
      <c r="K105" s="65"/>
      <c r="L105" s="65"/>
    </row>
    <row r="106" spans="1:12" ht="21.95" customHeight="1" x14ac:dyDescent="0.25">
      <c r="A106" s="66"/>
      <c r="B106" s="62"/>
      <c r="C106" s="62"/>
      <c r="D106" s="46"/>
      <c r="E106" s="48"/>
      <c r="F106" s="54"/>
      <c r="G106" s="54"/>
      <c r="H106" s="49"/>
      <c r="I106" s="65"/>
      <c r="J106" s="65"/>
      <c r="K106" s="65"/>
      <c r="L106" s="65"/>
    </row>
    <row r="107" spans="1:12" ht="21.95" customHeight="1" x14ac:dyDescent="0.25">
      <c r="A107" s="66"/>
      <c r="B107" s="52"/>
      <c r="C107" s="52"/>
      <c r="D107" s="51"/>
      <c r="E107" s="48"/>
      <c r="F107" s="54"/>
      <c r="G107" s="54"/>
      <c r="H107" s="48"/>
      <c r="I107" s="65"/>
      <c r="J107" s="65"/>
      <c r="K107" s="65"/>
      <c r="L107" s="65"/>
    </row>
    <row r="108" spans="1:12" ht="21.95" customHeight="1" x14ac:dyDescent="0.25">
      <c r="A108" s="66"/>
      <c r="B108" s="52"/>
      <c r="C108" s="52"/>
      <c r="D108" s="51"/>
      <c r="E108" s="48"/>
      <c r="F108" s="51"/>
      <c r="G108" s="51"/>
      <c r="H108" s="48"/>
      <c r="I108" s="65"/>
      <c r="J108" s="65"/>
      <c r="K108" s="65"/>
      <c r="L108" s="65"/>
    </row>
    <row r="109" spans="1:12" ht="21.95" customHeight="1" x14ac:dyDescent="0.25">
      <c r="A109" s="66"/>
      <c r="B109" s="52"/>
      <c r="C109" s="52"/>
      <c r="D109" s="51"/>
      <c r="E109" s="48"/>
      <c r="F109" s="51"/>
      <c r="G109" s="51"/>
      <c r="H109" s="48"/>
      <c r="I109" s="65"/>
      <c r="J109" s="65"/>
      <c r="K109" s="65"/>
      <c r="L109" s="65"/>
    </row>
    <row r="110" spans="1:12" ht="21.95" customHeight="1" x14ac:dyDescent="0.25">
      <c r="A110" s="66"/>
      <c r="B110" s="52"/>
      <c r="C110" s="52"/>
      <c r="D110" s="51"/>
      <c r="E110" s="48"/>
      <c r="F110" s="51"/>
      <c r="G110" s="51"/>
      <c r="H110" s="48"/>
      <c r="I110" s="65"/>
      <c r="J110" s="65"/>
      <c r="K110" s="65"/>
      <c r="L110" s="65"/>
    </row>
    <row r="111" spans="1:12" ht="21.95" customHeight="1" x14ac:dyDescent="0.25">
      <c r="A111" s="66"/>
      <c r="B111" s="52"/>
      <c r="C111" s="52"/>
      <c r="D111" s="51"/>
      <c r="E111" s="48"/>
      <c r="F111" s="51"/>
      <c r="G111" s="51"/>
      <c r="H111" s="48"/>
      <c r="I111" s="65"/>
      <c r="J111" s="65"/>
      <c r="K111" s="65"/>
      <c r="L111" s="65"/>
    </row>
    <row r="112" spans="1:12" ht="21.95" customHeight="1" x14ac:dyDescent="0.25">
      <c r="A112" s="66"/>
      <c r="B112" s="52"/>
      <c r="C112" s="52"/>
      <c r="D112" s="51"/>
      <c r="E112" s="48"/>
      <c r="F112" s="54"/>
      <c r="G112" s="54"/>
      <c r="H112" s="48"/>
      <c r="I112" s="65"/>
      <c r="J112" s="65"/>
      <c r="K112" s="65"/>
      <c r="L112" s="65"/>
    </row>
    <row r="113" spans="1:12" ht="21.95" customHeight="1" x14ac:dyDescent="0.25">
      <c r="A113" s="66"/>
      <c r="B113" s="52"/>
      <c r="C113" s="52"/>
      <c r="D113" s="51"/>
      <c r="E113" s="48"/>
      <c r="F113" s="54"/>
      <c r="G113" s="54"/>
      <c r="H113" s="48"/>
      <c r="I113" s="65"/>
      <c r="J113" s="65"/>
      <c r="K113" s="65"/>
      <c r="L113" s="65"/>
    </row>
    <row r="114" spans="1:12" ht="21.95" customHeight="1" x14ac:dyDescent="0.25">
      <c r="A114" s="66"/>
      <c r="B114" s="62"/>
      <c r="C114" s="62"/>
      <c r="D114" s="46"/>
      <c r="E114" s="48"/>
      <c r="F114" s="54"/>
      <c r="G114" s="54"/>
      <c r="H114" s="49"/>
      <c r="I114" s="65"/>
      <c r="J114" s="65"/>
      <c r="K114" s="65"/>
      <c r="L114" s="65"/>
    </row>
    <row r="115" spans="1:12" ht="21.95" customHeight="1" x14ac:dyDescent="0.25">
      <c r="A115" s="66"/>
      <c r="B115" s="62"/>
      <c r="C115" s="62"/>
      <c r="D115" s="46"/>
      <c r="E115" s="48"/>
      <c r="F115" s="54"/>
      <c r="G115" s="54"/>
      <c r="H115" s="49"/>
      <c r="I115" s="65"/>
      <c r="J115" s="65"/>
      <c r="K115" s="65"/>
      <c r="L115" s="65"/>
    </row>
    <row r="116" spans="1:12" ht="21.95" customHeight="1" x14ac:dyDescent="0.25">
      <c r="A116" s="66"/>
      <c r="B116" s="52"/>
      <c r="C116" s="52"/>
      <c r="D116" s="51"/>
      <c r="E116" s="48"/>
      <c r="F116" s="51"/>
      <c r="G116" s="51"/>
      <c r="H116" s="48"/>
      <c r="I116" s="65"/>
      <c r="J116" s="65"/>
      <c r="K116" s="65"/>
      <c r="L116" s="65"/>
    </row>
    <row r="117" spans="1:12" ht="21.95" customHeight="1" x14ac:dyDescent="0.25">
      <c r="A117" s="66"/>
      <c r="B117" s="52"/>
      <c r="C117" s="52"/>
      <c r="D117" s="51"/>
      <c r="E117" s="48"/>
      <c r="F117" s="51"/>
      <c r="G117" s="51"/>
      <c r="H117" s="48"/>
      <c r="I117" s="65"/>
      <c r="J117" s="65"/>
      <c r="K117" s="65"/>
      <c r="L117" s="65"/>
    </row>
    <row r="118" spans="1:12" ht="21.95" customHeight="1" x14ac:dyDescent="0.25">
      <c r="A118" s="66"/>
      <c r="B118" s="52"/>
      <c r="C118" s="52"/>
      <c r="D118" s="51"/>
      <c r="E118" s="48"/>
      <c r="F118" s="51"/>
      <c r="G118" s="51"/>
      <c r="H118" s="48"/>
      <c r="I118" s="65"/>
      <c r="J118" s="65"/>
      <c r="K118" s="65"/>
      <c r="L118" s="65"/>
    </row>
    <row r="119" spans="1:12" ht="21.95" customHeight="1" x14ac:dyDescent="0.25">
      <c r="A119" s="66"/>
      <c r="B119" s="52"/>
      <c r="C119" s="52"/>
      <c r="D119" s="51"/>
      <c r="E119" s="48"/>
      <c r="F119" s="54"/>
      <c r="G119" s="54"/>
      <c r="H119" s="48"/>
      <c r="I119" s="65"/>
      <c r="J119" s="65"/>
      <c r="K119" s="65"/>
      <c r="L119" s="65"/>
    </row>
    <row r="120" spans="1:12" ht="21.95" customHeight="1" x14ac:dyDescent="0.25">
      <c r="A120" s="66"/>
      <c r="B120" s="52"/>
      <c r="C120" s="52"/>
      <c r="D120" s="51"/>
      <c r="E120" s="48"/>
      <c r="F120" s="51"/>
      <c r="G120" s="51"/>
      <c r="H120" s="48"/>
      <c r="I120" s="65"/>
      <c r="J120" s="65"/>
      <c r="K120" s="65"/>
      <c r="L120" s="65"/>
    </row>
    <row r="121" spans="1:12" ht="21.95" customHeight="1" x14ac:dyDescent="0.25">
      <c r="A121" s="66"/>
      <c r="B121" s="52"/>
      <c r="C121" s="52"/>
      <c r="D121" s="51"/>
      <c r="E121" s="48"/>
      <c r="F121" s="54"/>
      <c r="G121" s="54"/>
      <c r="H121" s="48"/>
      <c r="I121" s="65"/>
      <c r="J121" s="65"/>
      <c r="K121" s="65"/>
      <c r="L121" s="65"/>
    </row>
    <row r="122" spans="1:12" ht="21.95" customHeight="1" x14ac:dyDescent="0.25">
      <c r="A122" s="66"/>
      <c r="B122" s="52"/>
      <c r="C122" s="52"/>
      <c r="D122" s="51"/>
      <c r="E122" s="48"/>
      <c r="F122" s="54"/>
      <c r="G122" s="54"/>
      <c r="H122" s="48"/>
      <c r="I122" s="65"/>
      <c r="J122" s="65"/>
      <c r="K122" s="65"/>
      <c r="L122" s="65"/>
    </row>
    <row r="123" spans="1:12" ht="21.95" customHeight="1" x14ac:dyDescent="0.25">
      <c r="A123" s="67"/>
      <c r="B123" s="68"/>
      <c r="C123" s="68"/>
      <c r="D123" s="46"/>
      <c r="E123" s="48"/>
      <c r="F123" s="58"/>
      <c r="G123" s="58"/>
      <c r="H123" s="51"/>
      <c r="I123" s="65"/>
      <c r="J123" s="65"/>
      <c r="K123" s="65"/>
      <c r="L123" s="65"/>
    </row>
    <row r="124" spans="1:12" ht="21.95" customHeight="1" x14ac:dyDescent="0.25">
      <c r="A124" s="51"/>
      <c r="B124" s="52"/>
      <c r="C124" s="52"/>
      <c r="D124" s="51"/>
      <c r="E124" s="48"/>
      <c r="F124" s="51"/>
      <c r="G124" s="51"/>
      <c r="H124" s="51"/>
      <c r="I124" s="65"/>
      <c r="J124" s="65"/>
      <c r="K124" s="65"/>
      <c r="L124" s="65"/>
    </row>
    <row r="125" spans="1:12" ht="21.95" customHeight="1" x14ac:dyDescent="0.25">
      <c r="A125" s="69"/>
      <c r="B125" s="52"/>
      <c r="C125" s="52"/>
      <c r="D125" s="51"/>
      <c r="E125" s="48"/>
      <c r="F125" s="51"/>
      <c r="G125" s="51"/>
      <c r="H125" s="51"/>
      <c r="I125" s="65"/>
      <c r="J125" s="65"/>
      <c r="K125" s="65"/>
      <c r="L125" s="65"/>
    </row>
    <row r="126" spans="1:12" ht="21.95" customHeight="1" x14ac:dyDescent="0.25">
      <c r="A126" s="69"/>
      <c r="B126" s="52"/>
      <c r="C126" s="52"/>
      <c r="D126" s="51"/>
      <c r="E126" s="48"/>
      <c r="F126" s="51"/>
      <c r="G126" s="51"/>
      <c r="H126" s="51"/>
      <c r="I126" s="65"/>
      <c r="J126" s="65"/>
      <c r="K126" s="65"/>
      <c r="L126" s="65"/>
    </row>
    <row r="127" spans="1:12" ht="21.95" customHeight="1" x14ac:dyDescent="0.25">
      <c r="A127" s="69"/>
      <c r="B127" s="52"/>
      <c r="C127" s="52"/>
      <c r="D127" s="51"/>
      <c r="E127" s="48"/>
      <c r="F127" s="51"/>
      <c r="G127" s="51"/>
      <c r="H127" s="51"/>
      <c r="I127" s="65"/>
      <c r="J127" s="65"/>
      <c r="K127" s="65"/>
      <c r="L127" s="65"/>
    </row>
    <row r="128" spans="1:12" ht="21.95" customHeight="1" x14ac:dyDescent="0.25">
      <c r="A128" s="69"/>
      <c r="B128" s="52"/>
      <c r="C128" s="52"/>
      <c r="D128" s="51"/>
      <c r="E128" s="48"/>
      <c r="F128" s="51"/>
      <c r="G128" s="51"/>
      <c r="H128" s="51"/>
      <c r="I128" s="65"/>
      <c r="J128" s="65"/>
      <c r="K128" s="65"/>
      <c r="L128" s="65"/>
    </row>
    <row r="129" spans="1:12" ht="21.95" customHeight="1" x14ac:dyDescent="0.25">
      <c r="A129" s="69"/>
      <c r="B129" s="52"/>
      <c r="C129" s="52"/>
      <c r="D129" s="51"/>
      <c r="E129" s="48"/>
      <c r="F129" s="51"/>
      <c r="G129" s="51"/>
      <c r="H129" s="51"/>
      <c r="I129" s="65"/>
      <c r="J129" s="65"/>
      <c r="K129" s="65"/>
      <c r="L129" s="65"/>
    </row>
    <row r="130" spans="1:12" ht="21.95" customHeight="1" x14ac:dyDescent="0.25">
      <c r="A130" s="69"/>
      <c r="B130" s="52"/>
      <c r="C130" s="52"/>
      <c r="D130" s="51"/>
      <c r="E130" s="48"/>
      <c r="F130" s="51"/>
      <c r="G130" s="51"/>
      <c r="H130" s="51"/>
      <c r="I130" s="65"/>
      <c r="J130" s="65"/>
      <c r="K130" s="65"/>
      <c r="L130" s="65"/>
    </row>
    <row r="131" spans="1:12" ht="21.95" customHeight="1" x14ac:dyDescent="0.25">
      <c r="A131" s="69"/>
      <c r="B131" s="52"/>
      <c r="C131" s="52"/>
      <c r="D131" s="51"/>
      <c r="E131" s="48"/>
      <c r="F131" s="51"/>
      <c r="G131" s="51"/>
      <c r="H131" s="51"/>
      <c r="I131" s="65"/>
      <c r="J131" s="65"/>
      <c r="K131" s="65"/>
      <c r="L131" s="65"/>
    </row>
    <row r="132" spans="1:12" ht="21.95" customHeight="1" x14ac:dyDescent="0.25">
      <c r="A132" s="69"/>
      <c r="B132" s="52"/>
      <c r="C132" s="52"/>
      <c r="D132" s="51"/>
      <c r="E132" s="48"/>
      <c r="F132" s="51"/>
      <c r="G132" s="51"/>
      <c r="H132" s="51"/>
      <c r="I132" s="65"/>
      <c r="J132" s="65"/>
      <c r="K132" s="65"/>
      <c r="L132" s="65"/>
    </row>
    <row r="133" spans="1:12" ht="21.95" customHeight="1" x14ac:dyDescent="0.25">
      <c r="A133" s="69"/>
      <c r="B133" s="52"/>
      <c r="C133" s="52"/>
      <c r="D133" s="51"/>
      <c r="E133" s="48"/>
      <c r="F133" s="51"/>
      <c r="G133" s="51"/>
      <c r="H133" s="51"/>
      <c r="I133" s="65"/>
      <c r="J133" s="65"/>
      <c r="K133" s="65"/>
      <c r="L133" s="65"/>
    </row>
    <row r="134" spans="1:12" ht="21.95" customHeight="1" x14ac:dyDescent="0.25">
      <c r="A134" s="69"/>
      <c r="B134" s="52"/>
      <c r="C134" s="52"/>
      <c r="D134" s="51"/>
      <c r="E134" s="48"/>
      <c r="F134" s="51"/>
      <c r="G134" s="51"/>
      <c r="H134" s="51"/>
      <c r="I134" s="65"/>
      <c r="J134" s="65"/>
      <c r="K134" s="65"/>
      <c r="L134" s="65"/>
    </row>
    <row r="135" spans="1:12" ht="21.95" customHeight="1" x14ac:dyDescent="0.25">
      <c r="A135" s="69"/>
      <c r="B135" s="52"/>
      <c r="C135" s="52"/>
      <c r="D135" s="51"/>
      <c r="E135" s="48"/>
      <c r="F135" s="51"/>
      <c r="G135" s="51"/>
      <c r="H135" s="51"/>
      <c r="I135" s="65"/>
      <c r="J135" s="65"/>
      <c r="K135" s="65"/>
      <c r="L135" s="65"/>
    </row>
    <row r="136" spans="1:12" ht="21.95" customHeight="1" x14ac:dyDescent="0.25">
      <c r="A136" s="69"/>
      <c r="B136" s="52"/>
      <c r="C136" s="52"/>
      <c r="D136" s="51"/>
      <c r="E136" s="48"/>
      <c r="F136" s="51"/>
      <c r="G136" s="51"/>
      <c r="H136" s="51"/>
      <c r="I136" s="65"/>
      <c r="J136" s="65"/>
      <c r="K136" s="65"/>
      <c r="L136" s="65"/>
    </row>
    <row r="137" spans="1:12" ht="21.95" customHeight="1" x14ac:dyDescent="0.25">
      <c r="A137" s="69"/>
      <c r="B137" s="52"/>
      <c r="C137" s="52"/>
      <c r="D137" s="51"/>
      <c r="E137" s="48"/>
      <c r="F137" s="51"/>
      <c r="G137" s="51"/>
      <c r="H137" s="51"/>
      <c r="I137" s="65"/>
      <c r="J137" s="65"/>
      <c r="K137" s="65"/>
      <c r="L137" s="65"/>
    </row>
    <row r="138" spans="1:12" ht="21.95" customHeight="1" x14ac:dyDescent="0.25">
      <c r="A138" s="69"/>
      <c r="B138" s="52"/>
      <c r="C138" s="52"/>
      <c r="D138" s="51"/>
      <c r="E138" s="48"/>
      <c r="F138" s="51"/>
      <c r="G138" s="51"/>
      <c r="H138" s="51"/>
      <c r="I138" s="65"/>
      <c r="J138" s="65"/>
      <c r="K138" s="65"/>
      <c r="L138" s="65"/>
    </row>
    <row r="139" spans="1:12" ht="21.95" customHeight="1" x14ac:dyDescent="0.25">
      <c r="A139" s="69"/>
      <c r="B139" s="52"/>
      <c r="C139" s="52"/>
      <c r="D139" s="51"/>
      <c r="E139" s="48"/>
      <c r="F139" s="51"/>
      <c r="G139" s="51"/>
      <c r="H139" s="51"/>
      <c r="I139" s="65"/>
      <c r="J139" s="65"/>
      <c r="K139" s="65"/>
      <c r="L139" s="65"/>
    </row>
    <row r="140" spans="1:12" ht="21.95" customHeight="1" x14ac:dyDescent="0.25">
      <c r="A140" s="69"/>
      <c r="B140" s="52"/>
      <c r="C140" s="52"/>
      <c r="D140" s="51"/>
      <c r="E140" s="51"/>
      <c r="F140" s="51"/>
      <c r="G140" s="51"/>
      <c r="H140" s="51"/>
      <c r="I140" s="65"/>
      <c r="J140" s="65"/>
      <c r="K140" s="65"/>
      <c r="L140" s="65"/>
    </row>
    <row r="141" spans="1:12" ht="21.95" customHeight="1" x14ac:dyDescent="0.25">
      <c r="A141" s="69"/>
      <c r="B141" s="52"/>
      <c r="C141" s="52"/>
      <c r="D141" s="51"/>
      <c r="E141" s="51"/>
      <c r="F141" s="51"/>
      <c r="G141" s="51"/>
      <c r="H141" s="51"/>
      <c r="I141" s="65"/>
      <c r="J141" s="65"/>
      <c r="K141" s="65"/>
      <c r="L141" s="65"/>
    </row>
    <row r="142" spans="1:12" ht="21.95" customHeight="1" x14ac:dyDescent="0.25">
      <c r="A142" s="69"/>
      <c r="B142" s="52"/>
      <c r="C142" s="52"/>
      <c r="D142" s="51"/>
      <c r="E142" s="51"/>
      <c r="F142" s="51"/>
      <c r="G142" s="51"/>
      <c r="H142" s="51"/>
      <c r="I142" s="65"/>
      <c r="J142" s="65"/>
      <c r="K142" s="65"/>
      <c r="L142" s="65"/>
    </row>
    <row r="143" spans="1:12" ht="21.95" customHeight="1" x14ac:dyDescent="0.25">
      <c r="A143" s="69"/>
      <c r="B143" s="52"/>
      <c r="C143" s="52"/>
      <c r="D143" s="51"/>
      <c r="E143" s="51"/>
      <c r="F143" s="51"/>
      <c r="G143" s="51"/>
      <c r="H143" s="51"/>
      <c r="I143" s="65"/>
      <c r="J143" s="65"/>
      <c r="K143" s="65"/>
      <c r="L143" s="65"/>
    </row>
    <row r="144" spans="1:12" ht="21.95" customHeight="1" x14ac:dyDescent="0.25">
      <c r="A144" s="69"/>
      <c r="B144" s="52"/>
      <c r="C144" s="52"/>
      <c r="D144" s="51"/>
      <c r="E144" s="51"/>
      <c r="F144" s="51"/>
      <c r="G144" s="51"/>
      <c r="H144" s="51"/>
      <c r="I144" s="65"/>
      <c r="J144" s="65"/>
      <c r="K144" s="65"/>
      <c r="L144" s="65"/>
    </row>
    <row r="145" spans="1:12" ht="21.95" customHeight="1" x14ac:dyDescent="0.25">
      <c r="A145" s="69"/>
      <c r="B145" s="52"/>
      <c r="C145" s="52"/>
      <c r="D145" s="51"/>
      <c r="E145" s="51"/>
      <c r="F145" s="51"/>
      <c r="G145" s="51"/>
      <c r="H145" s="51"/>
      <c r="I145" s="65"/>
      <c r="J145" s="65"/>
      <c r="K145" s="65"/>
      <c r="L145" s="65"/>
    </row>
    <row r="146" spans="1:12" ht="21.95" customHeight="1" x14ac:dyDescent="0.25">
      <c r="A146" s="69"/>
      <c r="B146" s="52"/>
      <c r="C146" s="52"/>
      <c r="D146" s="51"/>
      <c r="E146" s="51"/>
      <c r="F146" s="51"/>
      <c r="G146" s="51"/>
      <c r="H146" s="51"/>
      <c r="I146" s="65"/>
      <c r="J146" s="65"/>
      <c r="K146" s="65"/>
      <c r="L146" s="65"/>
    </row>
    <row r="147" spans="1:12" ht="21.95" customHeight="1" x14ac:dyDescent="0.25">
      <c r="A147" s="69"/>
      <c r="B147" s="52"/>
      <c r="C147" s="52"/>
      <c r="D147" s="51"/>
      <c r="E147" s="51"/>
      <c r="F147" s="51"/>
      <c r="G147" s="51"/>
      <c r="H147" s="51"/>
      <c r="I147" s="65"/>
      <c r="J147" s="65"/>
      <c r="K147" s="65"/>
      <c r="L147" s="65"/>
    </row>
    <row r="148" spans="1:12" ht="21.95" customHeight="1" x14ac:dyDescent="0.25">
      <c r="A148" s="69"/>
      <c r="B148" s="52"/>
      <c r="C148" s="52"/>
      <c r="D148" s="51"/>
      <c r="E148" s="51"/>
      <c r="F148" s="51"/>
      <c r="G148" s="51"/>
      <c r="H148" s="51"/>
      <c r="I148" s="65"/>
      <c r="J148" s="65"/>
      <c r="K148" s="65"/>
      <c r="L148" s="65"/>
    </row>
    <row r="149" spans="1:12" ht="21.95" customHeight="1" x14ac:dyDescent="0.25">
      <c r="A149" s="69"/>
      <c r="B149" s="52"/>
      <c r="C149" s="52"/>
      <c r="D149" s="51"/>
      <c r="E149" s="51"/>
      <c r="F149" s="51"/>
      <c r="G149" s="51"/>
      <c r="H149" s="51"/>
      <c r="I149" s="65"/>
      <c r="J149" s="65"/>
      <c r="K149" s="65"/>
      <c r="L149" s="65"/>
    </row>
    <row r="150" spans="1:12" ht="21.95" customHeight="1" x14ac:dyDescent="0.25">
      <c r="A150" s="69"/>
      <c r="B150" s="52"/>
      <c r="C150" s="52"/>
      <c r="D150" s="51"/>
      <c r="E150" s="51"/>
      <c r="F150" s="51"/>
      <c r="G150" s="51"/>
      <c r="H150" s="51"/>
      <c r="I150" s="65"/>
      <c r="J150" s="65"/>
      <c r="K150" s="65"/>
      <c r="L150" s="65"/>
    </row>
    <row r="151" spans="1:12" ht="21.95" customHeight="1" x14ac:dyDescent="0.25">
      <c r="A151" s="69"/>
      <c r="B151" s="52"/>
      <c r="C151" s="52"/>
      <c r="D151" s="51"/>
      <c r="E151" s="51"/>
      <c r="F151" s="51"/>
      <c r="G151" s="51"/>
      <c r="H151" s="51"/>
      <c r="I151" s="65"/>
      <c r="J151" s="65"/>
      <c r="K151" s="65"/>
      <c r="L151" s="65"/>
    </row>
    <row r="152" spans="1:12" ht="21.95" customHeight="1" x14ac:dyDescent="0.25">
      <c r="A152" s="69"/>
      <c r="B152" s="52"/>
      <c r="C152" s="52"/>
      <c r="D152" s="51"/>
      <c r="E152" s="51"/>
      <c r="F152" s="51"/>
      <c r="G152" s="51"/>
      <c r="H152" s="51"/>
      <c r="I152" s="65"/>
      <c r="J152" s="65"/>
      <c r="K152" s="65"/>
      <c r="L152" s="65"/>
    </row>
    <row r="153" spans="1:12" ht="21.95" customHeight="1" x14ac:dyDescent="0.25">
      <c r="A153" s="69"/>
      <c r="B153" s="52"/>
      <c r="C153" s="52"/>
      <c r="D153" s="51"/>
      <c r="E153" s="51"/>
      <c r="F153" s="51"/>
      <c r="G153" s="51"/>
      <c r="H153" s="51"/>
      <c r="I153" s="65"/>
      <c r="J153" s="65"/>
      <c r="K153" s="65"/>
      <c r="L153" s="65"/>
    </row>
    <row r="154" spans="1:12" ht="21.95" customHeight="1" x14ac:dyDescent="0.25">
      <c r="A154" s="69"/>
      <c r="B154" s="52"/>
      <c r="C154" s="52"/>
      <c r="D154" s="51"/>
      <c r="E154" s="51"/>
      <c r="F154" s="51"/>
      <c r="G154" s="51"/>
      <c r="H154" s="51"/>
      <c r="I154" s="65"/>
      <c r="J154" s="65"/>
      <c r="K154" s="65"/>
      <c r="L154" s="65"/>
    </row>
    <row r="155" spans="1:12" ht="21.95" customHeight="1" x14ac:dyDescent="0.25">
      <c r="A155" s="69"/>
      <c r="B155" s="52"/>
      <c r="C155" s="52"/>
      <c r="D155" s="51"/>
      <c r="E155" s="51"/>
      <c r="F155" s="51"/>
      <c r="G155" s="51"/>
      <c r="H155" s="51"/>
      <c r="I155" s="65"/>
      <c r="J155" s="65"/>
      <c r="K155" s="65"/>
      <c r="L155" s="65"/>
    </row>
    <row r="156" spans="1:12" ht="21.95" customHeight="1" x14ac:dyDescent="0.25">
      <c r="A156" s="69"/>
      <c r="B156" s="52"/>
      <c r="C156" s="52"/>
      <c r="D156" s="51"/>
      <c r="E156" s="51"/>
      <c r="F156" s="51"/>
      <c r="G156" s="51"/>
      <c r="H156" s="51"/>
      <c r="I156" s="65"/>
      <c r="J156" s="65"/>
      <c r="K156" s="65"/>
      <c r="L156" s="65"/>
    </row>
    <row r="157" spans="1:12" ht="21.95" customHeight="1" x14ac:dyDescent="0.25">
      <c r="A157" s="69"/>
      <c r="B157" s="52"/>
      <c r="C157" s="52"/>
      <c r="D157" s="51"/>
      <c r="E157" s="51"/>
      <c r="F157" s="51"/>
      <c r="G157" s="51"/>
      <c r="H157" s="51"/>
      <c r="I157" s="65"/>
      <c r="J157" s="65"/>
      <c r="K157" s="65"/>
      <c r="L157" s="65"/>
    </row>
    <row r="158" spans="1:12" ht="21.95" customHeight="1" x14ac:dyDescent="0.25">
      <c r="A158" s="69"/>
      <c r="B158" s="52"/>
      <c r="C158" s="52"/>
      <c r="D158" s="51"/>
      <c r="E158" s="51"/>
      <c r="F158" s="51"/>
      <c r="G158" s="51"/>
      <c r="H158" s="51"/>
      <c r="I158" s="65"/>
      <c r="J158" s="65"/>
      <c r="K158" s="65"/>
      <c r="L158" s="65"/>
    </row>
    <row r="159" spans="1:12" ht="21.95" customHeight="1" x14ac:dyDescent="0.25">
      <c r="A159" s="69"/>
      <c r="B159" s="52"/>
      <c r="C159" s="52"/>
      <c r="D159" s="51"/>
      <c r="E159" s="51"/>
      <c r="F159" s="51"/>
      <c r="G159" s="51"/>
      <c r="H159" s="51"/>
      <c r="I159" s="65"/>
      <c r="J159" s="65"/>
      <c r="K159" s="65"/>
      <c r="L159" s="65"/>
    </row>
    <row r="160" spans="1:12" ht="21.95" customHeight="1" x14ac:dyDescent="0.25">
      <c r="A160" s="69"/>
      <c r="B160" s="52"/>
      <c r="C160" s="52"/>
      <c r="D160" s="51"/>
      <c r="E160" s="51"/>
      <c r="F160" s="51"/>
      <c r="G160" s="51"/>
      <c r="H160" s="51"/>
      <c r="I160" s="65"/>
      <c r="J160" s="65"/>
      <c r="K160" s="65"/>
      <c r="L160" s="65"/>
    </row>
    <row r="161" spans="1:12" ht="21.95" customHeight="1" x14ac:dyDescent="0.25">
      <c r="A161" s="69"/>
      <c r="B161" s="52"/>
      <c r="C161" s="52"/>
      <c r="D161" s="51"/>
      <c r="E161" s="51"/>
      <c r="F161" s="51"/>
      <c r="G161" s="51"/>
      <c r="H161" s="51"/>
      <c r="I161" s="65"/>
      <c r="J161" s="65"/>
      <c r="K161" s="65"/>
      <c r="L161" s="65"/>
    </row>
    <row r="162" spans="1:12" ht="15" x14ac:dyDescent="0.25">
      <c r="A162" s="69"/>
      <c r="B162" s="52"/>
      <c r="C162" s="52"/>
      <c r="D162" s="51"/>
      <c r="E162" s="51"/>
      <c r="F162" s="51"/>
      <c r="G162" s="51"/>
      <c r="H162" s="51"/>
      <c r="I162" s="65"/>
      <c r="J162" s="65"/>
      <c r="K162" s="65"/>
      <c r="L162" s="65"/>
    </row>
    <row r="163" spans="1:12" ht="15" x14ac:dyDescent="0.25">
      <c r="A163" s="69"/>
      <c r="B163" s="52"/>
      <c r="C163" s="52"/>
      <c r="D163" s="51"/>
      <c r="E163" s="51"/>
      <c r="F163" s="51"/>
      <c r="G163" s="51"/>
      <c r="H163" s="51"/>
      <c r="I163" s="65"/>
      <c r="J163" s="65"/>
      <c r="K163" s="65"/>
      <c r="L163" s="65"/>
    </row>
  </sheetData>
  <protectedRanges>
    <protectedRange sqref="B6:E6 I6:I51" name="Plage1"/>
    <protectedRange sqref="B7:E7" name="Plage1_1"/>
    <protectedRange sqref="B8:E8" name="Plage1_2"/>
    <protectedRange sqref="B9:E9" name="Plage1_3"/>
    <protectedRange sqref="B10:E10" name="Plage1_4"/>
    <protectedRange sqref="B11:E11" name="Plage1_5"/>
    <protectedRange sqref="B12:E12" name="Plage1_6"/>
    <protectedRange sqref="B13:E14" name="Plage1_7"/>
    <protectedRange sqref="B15:E15" name="Plage1_8"/>
    <protectedRange sqref="B16:E16" name="Plage1_9"/>
    <protectedRange sqref="B17:E17" name="Plage1_10"/>
    <protectedRange sqref="B18:E18" name="Plage1_11"/>
    <protectedRange sqref="B19:E19" name="Plage1_12"/>
    <protectedRange sqref="B20:E20" name="Plage1_13"/>
    <protectedRange sqref="B21:E21" name="Plage1_14"/>
    <protectedRange sqref="B22:E22" name="Plage1_15"/>
    <protectedRange sqref="B23:E23" name="Plage1_16"/>
    <protectedRange sqref="B24:E24" name="Plage1_17"/>
    <protectedRange sqref="B25:E25" name="Plage1_18"/>
    <protectedRange sqref="B26:E26" name="Plage1_19"/>
    <protectedRange sqref="B27:E27" name="Plage1_20"/>
    <protectedRange sqref="B28:E28" name="Plage1_21"/>
    <protectedRange sqref="B29:E29" name="Plage1_22"/>
    <protectedRange sqref="B30:E30" name="Plage1_23"/>
    <protectedRange sqref="B31:E31" name="Plage1_24"/>
    <protectedRange sqref="B32:E32" name="Plage1_25"/>
    <protectedRange sqref="B33:E33" name="Plage1_26"/>
    <protectedRange sqref="B34:E34" name="Plage1_27"/>
    <protectedRange sqref="B35:E35" name="Plage1_28"/>
    <protectedRange sqref="B36:E36" name="Plage1_29"/>
    <protectedRange sqref="B37:E37" name="Plage1_30"/>
    <protectedRange sqref="B38:E38" name="Plage1_31"/>
    <protectedRange sqref="B39:E39" name="Plage1_32"/>
    <protectedRange sqref="B40:E40" name="Plage1_33"/>
    <protectedRange sqref="B41:E41" name="Plage1_34"/>
    <protectedRange sqref="B42:E42" name="Plage1_35"/>
    <protectedRange sqref="B43:E43" name="Plage1_36"/>
    <protectedRange sqref="B44:E44" name="Plage1_37"/>
    <protectedRange sqref="B45:E45" name="Plage1_38"/>
    <protectedRange sqref="B46:E46" name="Plage1_39"/>
    <protectedRange sqref="B47:E47" name="Plage1_41"/>
    <protectedRange sqref="F48:G50" name="Plage1_42"/>
    <protectedRange sqref="B48:E48" name="Plage1_45"/>
    <protectedRange sqref="H48" name="Plage1_46"/>
    <protectedRange sqref="B49:E49" name="Plage1_47"/>
    <protectedRange sqref="H49" name="Plage1_48"/>
    <protectedRange sqref="F6:H6" name="Plage1_50"/>
    <protectedRange sqref="F7:H7" name="Plage1_51"/>
    <protectedRange sqref="F9:H9" name="Plage1_52"/>
    <protectedRange sqref="F10:H10" name="Plage1_53"/>
    <protectedRange sqref="F11:H11" name="Plage1_54"/>
    <protectedRange sqref="F12:H12" name="Plage1_55"/>
    <protectedRange sqref="F13:H13" name="Plage1_56"/>
    <protectedRange sqref="F14:H15" name="Plage1_57"/>
    <protectedRange sqref="F16:H16" name="Plage1_58"/>
    <protectedRange sqref="F17:H17" name="Plage1_59"/>
    <protectedRange sqref="F18:H18" name="Plage1_60"/>
    <protectedRange sqref="F19:H19" name="Plage1_61"/>
    <protectedRange sqref="F20:H20" name="Plage1_62"/>
    <protectedRange sqref="F21:H21 F22:G22" name="Plage1_63"/>
    <protectedRange sqref="H22" name="Plage1_64"/>
    <protectedRange sqref="F23:H23" name="Plage1_65"/>
    <protectedRange sqref="F24:H24" name="Plage1_66"/>
    <protectedRange sqref="F25:H25 F26:G26" name="Plage1_67"/>
    <protectedRange sqref="H26" name="Plage1_68"/>
    <protectedRange sqref="F27:H27" name="Plage1_69"/>
    <protectedRange sqref="F28:H28" name="Plage1_70"/>
    <protectedRange sqref="F29:H29 F30:G31" name="Plage1_71"/>
    <protectedRange sqref="H30" name="Plage1_72"/>
    <protectedRange sqref="H31" name="Plage1_73"/>
    <protectedRange sqref="F32:H32" name="Plage1_74"/>
    <protectedRange sqref="F33:H33" name="Plage1_75"/>
    <protectedRange sqref="F34:H34" name="Plage1_76"/>
    <protectedRange sqref="F35:H35" name="Plage1_77"/>
    <protectedRange sqref="F36:H36" name="Plage1_78"/>
    <protectedRange sqref="F37:H37" name="Plage1_79"/>
    <protectedRange sqref="F38:H38" name="Plage1_80"/>
    <protectedRange sqref="F39:H39" name="Plage1_81"/>
    <protectedRange sqref="F40:H40" name="Plage1_82"/>
    <protectedRange sqref="F41:H41" name="Plage1_83"/>
    <protectedRange sqref="F42:H42" name="Plage1_84"/>
    <protectedRange sqref="F43:H43" name="Plage1_85"/>
    <protectedRange sqref="F44:H44" name="Plage1_86"/>
    <protectedRange sqref="F45:H45" name="Plage1_87"/>
    <protectedRange sqref="F46:H46" name="Plage1_35_1"/>
    <protectedRange sqref="F47:H47" name="Plage1_74_1"/>
  </protectedRanges>
  <sortState ref="B6:I51">
    <sortCondition ref="B6:B51"/>
    <sortCondition ref="C6:C51"/>
  </sortState>
  <mergeCells count="3">
    <mergeCell ref="A4:D4"/>
    <mergeCell ref="A2:F2"/>
    <mergeCell ref="A1:F1"/>
  </mergeCells>
  <printOptions horizontalCentered="1"/>
  <pageMargins left="0.27559055118110237" right="0.23622047244094491" top="0.51181102362204722" bottom="0.59055118110236227" header="0.31496062992125984" footer="0.15748031496062992"/>
  <pageSetup paperSize="9" scale="90" orientation="portrait" r:id="rId1"/>
  <headerFooter>
    <oddFooter>&amp;C&amp;P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N301"/>
  <sheetViews>
    <sheetView showGridLines="0" topLeftCell="A22" zoomScaleNormal="100" workbookViewId="0">
      <selection activeCell="A29" sqref="A29:A30"/>
    </sheetView>
  </sheetViews>
  <sheetFormatPr baseColWidth="10" defaultRowHeight="21.95" customHeight="1" x14ac:dyDescent="0.25"/>
  <cols>
    <col min="1" max="1" width="7.42578125" customWidth="1"/>
    <col min="2" max="2" width="17" customWidth="1"/>
    <col min="3" max="3" width="22.7109375" customWidth="1"/>
    <col min="4" max="4" width="7.42578125" customWidth="1"/>
    <col min="5" max="5" width="11.85546875" customWidth="1"/>
    <col min="6" max="6" width="11" customWidth="1"/>
    <col min="7" max="7" width="5.140625" customWidth="1"/>
    <col min="8" max="8" width="10.7109375" customWidth="1"/>
    <col min="9" max="9" width="11.28515625" customWidth="1"/>
  </cols>
  <sheetData>
    <row r="1" spans="1:14" s="45" customFormat="1" ht="55.5" customHeight="1" x14ac:dyDescent="0.25">
      <c r="A1" s="157"/>
      <c r="B1" s="158"/>
      <c r="C1" s="158"/>
      <c r="D1" s="158"/>
      <c r="E1" s="158"/>
      <c r="F1" s="158"/>
      <c r="G1" s="158"/>
    </row>
    <row r="2" spans="1:14" ht="44.25" customHeight="1" x14ac:dyDescent="0.25">
      <c r="A2" s="159"/>
      <c r="B2" s="159"/>
      <c r="C2" s="159"/>
      <c r="D2" s="159"/>
      <c r="E2" s="159"/>
      <c r="F2" s="159"/>
      <c r="G2" s="159"/>
    </row>
    <row r="3" spans="1:14" ht="18.75" customHeight="1" x14ac:dyDescent="0.25">
      <c r="A3" s="160"/>
      <c r="B3" s="160"/>
      <c r="C3" s="160"/>
      <c r="D3" s="160"/>
      <c r="E3" s="160"/>
      <c r="F3" s="160"/>
      <c r="G3" s="160"/>
      <c r="I3" s="122">
        <v>45918</v>
      </c>
    </row>
    <row r="4" spans="1:14" ht="29.1" customHeight="1" x14ac:dyDescent="0.25">
      <c r="A4" s="156" t="s">
        <v>56</v>
      </c>
      <c r="B4" s="156"/>
      <c r="C4" s="156"/>
      <c r="D4" s="156"/>
      <c r="E4" s="156"/>
      <c r="F4" s="156"/>
      <c r="G4" s="156"/>
      <c r="H4" s="111">
        <v>45541</v>
      </c>
      <c r="I4" s="103"/>
    </row>
    <row r="5" spans="1:14" s="3" customFormat="1" ht="30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54</v>
      </c>
      <c r="G5" s="101" t="s">
        <v>3</v>
      </c>
      <c r="H5" s="99" t="s">
        <v>0</v>
      </c>
      <c r="I5" s="102" t="s">
        <v>16</v>
      </c>
      <c r="J5" s="50"/>
      <c r="K5" s="50"/>
      <c r="L5" s="50"/>
      <c r="M5" s="50"/>
      <c r="N5" s="50"/>
    </row>
    <row r="6" spans="1:14" s="94" customFormat="1" ht="25.9" customHeight="1" x14ac:dyDescent="0.25">
      <c r="A6" s="162">
        <v>11540</v>
      </c>
      <c r="B6" s="109" t="s">
        <v>81</v>
      </c>
      <c r="C6" s="109" t="s">
        <v>82</v>
      </c>
      <c r="D6" s="110" t="s">
        <v>61</v>
      </c>
      <c r="E6" s="110" t="s">
        <v>67</v>
      </c>
      <c r="F6" s="110" t="s">
        <v>68</v>
      </c>
      <c r="G6" s="110" t="s">
        <v>65</v>
      </c>
      <c r="H6" s="112">
        <v>37063</v>
      </c>
      <c r="I6" s="113" t="str">
        <f>+DATEDIF(H6,$I$3,"y")&amp;" ans "&amp;DATEDIF(H6,$I$3,"ym")&amp;" mois "&amp;DATEDIF(H6,$I$3,"md")&amp;" jours "</f>
        <v xml:space="preserve">24 ans 2 mois 28 jours </v>
      </c>
      <c r="J6"/>
      <c r="K6" s="65"/>
    </row>
    <row r="7" spans="1:14" s="94" customFormat="1" ht="25.9" customHeight="1" x14ac:dyDescent="0.25">
      <c r="A7" s="162">
        <v>11541</v>
      </c>
      <c r="B7" s="109" t="s">
        <v>2744</v>
      </c>
      <c r="C7" s="109" t="s">
        <v>2745</v>
      </c>
      <c r="D7" s="110" t="s">
        <v>61</v>
      </c>
      <c r="E7" s="110" t="s">
        <v>67</v>
      </c>
      <c r="F7" s="110" t="s">
        <v>68</v>
      </c>
      <c r="G7" s="110" t="s">
        <v>65</v>
      </c>
      <c r="H7" s="112">
        <v>38574</v>
      </c>
      <c r="I7" s="113" t="str">
        <f>+DATEDIF(H7,$I$3,"y")&amp;" ans "&amp;DATEDIF(H7,$I$3,"ym")&amp;" mois "&amp;DATEDIF(H7,$I$3,"md")&amp;" jours "</f>
        <v xml:space="preserve">20 ans 1 mois 8 jours </v>
      </c>
      <c r="J7"/>
      <c r="K7" s="65"/>
    </row>
    <row r="8" spans="1:14" s="94" customFormat="1" ht="25.9" customHeight="1" x14ac:dyDescent="0.25">
      <c r="A8" s="162">
        <v>11542</v>
      </c>
      <c r="B8" s="109" t="s">
        <v>143</v>
      </c>
      <c r="C8" s="109" t="s">
        <v>3351</v>
      </c>
      <c r="D8" s="110" t="s">
        <v>61</v>
      </c>
      <c r="E8" s="110" t="s">
        <v>67</v>
      </c>
      <c r="F8" s="110" t="s">
        <v>68</v>
      </c>
      <c r="G8" s="110" t="s">
        <v>64</v>
      </c>
      <c r="H8" s="112">
        <v>37780</v>
      </c>
      <c r="I8" s="113" t="str">
        <f>+DATEDIF(H8,$I$3,"y")&amp;" ans "&amp;DATEDIF(H8,$I$3,"ym")&amp;" mois "&amp;DATEDIF(H8,$I$3,"md")&amp;" jours "</f>
        <v xml:space="preserve">22 ans 3 mois 10 jours </v>
      </c>
      <c r="J8"/>
      <c r="K8" s="65"/>
    </row>
    <row r="9" spans="1:14" s="94" customFormat="1" ht="25.9" customHeight="1" x14ac:dyDescent="0.25">
      <c r="A9" s="162">
        <v>11543</v>
      </c>
      <c r="B9" s="109" t="s">
        <v>1292</v>
      </c>
      <c r="C9" s="109" t="s">
        <v>295</v>
      </c>
      <c r="D9" s="110" t="s">
        <v>61</v>
      </c>
      <c r="E9" s="110" t="s">
        <v>67</v>
      </c>
      <c r="F9" s="110" t="s">
        <v>156</v>
      </c>
      <c r="G9" s="110" t="s">
        <v>64</v>
      </c>
      <c r="H9" s="112">
        <v>31085</v>
      </c>
      <c r="I9" s="113" t="str">
        <f>+DATEDIF(H9,$I$3,"y")&amp;" ans "&amp;DATEDIF(H9,$I$3,"ym")&amp;" mois "&amp;DATEDIF(H9,$I$3,"md")&amp;" jours "</f>
        <v xml:space="preserve">40 ans 7 mois 11 jours </v>
      </c>
      <c r="J9"/>
      <c r="K9" s="65"/>
    </row>
    <row r="10" spans="1:14" s="94" customFormat="1" ht="25.9" customHeight="1" x14ac:dyDescent="0.25">
      <c r="A10" s="162">
        <v>11544</v>
      </c>
      <c r="B10" s="109" t="s">
        <v>167</v>
      </c>
      <c r="C10" s="109" t="s">
        <v>169</v>
      </c>
      <c r="D10" s="110" t="s">
        <v>61</v>
      </c>
      <c r="E10" s="110" t="s">
        <v>67</v>
      </c>
      <c r="F10" s="110" t="s">
        <v>68</v>
      </c>
      <c r="G10" s="110" t="s">
        <v>64</v>
      </c>
      <c r="H10" s="112">
        <v>37813</v>
      </c>
      <c r="I10" s="113" t="str">
        <f>+DATEDIF(H10,$I$3,"y")&amp;" ans "&amp;DATEDIF(H10,$I$3,"ym")&amp;" mois "&amp;DATEDIF(H10,$I$3,"md")&amp;" jours "</f>
        <v xml:space="preserve">22 ans 2 mois 7 jours </v>
      </c>
      <c r="J10"/>
      <c r="K10" s="65"/>
    </row>
    <row r="11" spans="1:14" s="94" customFormat="1" ht="25.9" customHeight="1" x14ac:dyDescent="0.25">
      <c r="A11" s="162">
        <v>11545</v>
      </c>
      <c r="B11" s="124" t="s">
        <v>1682</v>
      </c>
      <c r="C11" s="124" t="s">
        <v>1683</v>
      </c>
      <c r="D11" s="116" t="s">
        <v>61</v>
      </c>
      <c r="E11" s="124" t="s">
        <v>67</v>
      </c>
      <c r="F11" s="124" t="s">
        <v>68</v>
      </c>
      <c r="G11" s="116" t="s">
        <v>65</v>
      </c>
      <c r="H11" s="125">
        <v>39130</v>
      </c>
      <c r="I11" s="113" t="str">
        <f>+DATEDIF(H11,$I$3,"y")&amp;" ans "&amp;DATEDIF(H11,$I$3,"ym")&amp;" mois "&amp;DATEDIF(H11,$I$3,"md")&amp;" jours "</f>
        <v xml:space="preserve">18 ans 7 mois 1 jours </v>
      </c>
      <c r="J11"/>
      <c r="K11" s="65"/>
    </row>
    <row r="12" spans="1:14" s="94" customFormat="1" ht="25.9" customHeight="1" x14ac:dyDescent="0.25">
      <c r="A12" s="162">
        <v>11546</v>
      </c>
      <c r="B12" s="109" t="s">
        <v>218</v>
      </c>
      <c r="C12" s="109" t="s">
        <v>2496</v>
      </c>
      <c r="D12" s="110" t="s">
        <v>61</v>
      </c>
      <c r="E12" s="110" t="s">
        <v>67</v>
      </c>
      <c r="F12" s="110" t="s">
        <v>68</v>
      </c>
      <c r="G12" s="110" t="s">
        <v>64</v>
      </c>
      <c r="H12" s="112">
        <v>38814</v>
      </c>
      <c r="I12" s="113" t="str">
        <f>+DATEDIF(H12,$I$3,"y")&amp;" ans "&amp;DATEDIF(H12,$I$3,"ym")&amp;" mois "&amp;DATEDIF(H12,$I$3,"md")&amp;" jours "</f>
        <v xml:space="preserve">19 ans 5 mois 11 jours </v>
      </c>
      <c r="J12"/>
      <c r="K12" s="65"/>
    </row>
    <row r="13" spans="1:14" ht="25.9" customHeight="1" x14ac:dyDescent="0.25">
      <c r="A13" s="162">
        <v>11547</v>
      </c>
      <c r="B13" s="123" t="s">
        <v>265</v>
      </c>
      <c r="C13" s="115" t="s">
        <v>3463</v>
      </c>
      <c r="D13" s="116" t="s">
        <v>61</v>
      </c>
      <c r="E13" s="116" t="s">
        <v>67</v>
      </c>
      <c r="F13" s="116" t="s">
        <v>68</v>
      </c>
      <c r="G13" s="116" t="s">
        <v>64</v>
      </c>
      <c r="H13" s="117">
        <v>39649</v>
      </c>
      <c r="I13" s="113" t="str">
        <f>+DATEDIF(H13,$I$3,"y")&amp;" ans "&amp;DATEDIF(H13,$I$3,"ym")&amp;" mois "&amp;DATEDIF(H13,$I$3,"md")&amp;" jours "</f>
        <v xml:space="preserve">17 ans 1 mois 29 jours </v>
      </c>
      <c r="K13" s="65"/>
      <c r="L13" s="65"/>
      <c r="M13" s="65"/>
      <c r="N13" s="65"/>
    </row>
    <row r="14" spans="1:14" ht="25.9" customHeight="1" x14ac:dyDescent="0.25">
      <c r="A14" s="162">
        <v>11548</v>
      </c>
      <c r="B14" s="109" t="s">
        <v>388</v>
      </c>
      <c r="C14" s="109" t="s">
        <v>3404</v>
      </c>
      <c r="D14" s="110" t="s">
        <v>61</v>
      </c>
      <c r="E14" s="110" t="s">
        <v>67</v>
      </c>
      <c r="F14" s="110" t="s">
        <v>68</v>
      </c>
      <c r="G14" s="110" t="s">
        <v>65</v>
      </c>
      <c r="H14" s="112">
        <v>38352</v>
      </c>
      <c r="I14" s="113" t="str">
        <f>+DATEDIF(H14,$I$3,"y")&amp;" ans "&amp;DATEDIF(H14,$I$3,"ym")&amp;" mois "&amp;DATEDIF(H14,$I$3,"md")&amp;" jours "</f>
        <v xml:space="preserve">20 ans 8 mois 18 jours </v>
      </c>
      <c r="K14" s="65"/>
      <c r="L14" s="65"/>
      <c r="M14" s="65"/>
      <c r="N14" s="65"/>
    </row>
    <row r="15" spans="1:14" ht="25.9" customHeight="1" x14ac:dyDescent="0.25">
      <c r="A15" s="162">
        <v>11549</v>
      </c>
      <c r="B15" s="109" t="s">
        <v>553</v>
      </c>
      <c r="C15" s="109" t="s">
        <v>554</v>
      </c>
      <c r="D15" s="110" t="s">
        <v>61</v>
      </c>
      <c r="E15" s="110" t="s">
        <v>67</v>
      </c>
      <c r="F15" s="110" t="s">
        <v>68</v>
      </c>
      <c r="G15" s="110" t="s">
        <v>65</v>
      </c>
      <c r="H15" s="112">
        <v>37178</v>
      </c>
      <c r="I15" s="113" t="str">
        <f>+DATEDIF(H15,$I$3,"y")&amp;" ans "&amp;DATEDIF(H15,$I$3,"ym")&amp;" mois "&amp;DATEDIF(H15,$I$3,"md")&amp;" jours "</f>
        <v xml:space="preserve">23 ans 11 mois 4 jours </v>
      </c>
      <c r="K15" s="65"/>
      <c r="L15" s="65"/>
      <c r="M15" s="65"/>
      <c r="N15" s="65"/>
    </row>
    <row r="16" spans="1:14" ht="25.9" customHeight="1" x14ac:dyDescent="0.25">
      <c r="A16" s="162">
        <v>11550</v>
      </c>
      <c r="B16" s="109" t="s">
        <v>1606</v>
      </c>
      <c r="C16" s="109" t="s">
        <v>3076</v>
      </c>
      <c r="D16" s="110" t="s">
        <v>61</v>
      </c>
      <c r="E16" s="110" t="s">
        <v>67</v>
      </c>
      <c r="F16" s="110" t="s">
        <v>68</v>
      </c>
      <c r="G16" s="110" t="s">
        <v>65</v>
      </c>
      <c r="H16" s="112">
        <v>37939</v>
      </c>
      <c r="I16" s="113" t="str">
        <f>+DATEDIF(H16,$I$3,"y")&amp;" ans "&amp;DATEDIF(H16,$I$3,"ym")&amp;" mois "&amp;DATEDIF(H16,$I$3,"md")&amp;" jours "</f>
        <v xml:space="preserve">21 ans 10 mois 4 jours </v>
      </c>
      <c r="K16" s="65"/>
      <c r="L16" s="65"/>
      <c r="M16" s="65"/>
      <c r="N16" s="65"/>
    </row>
    <row r="17" spans="1:14" ht="25.9" customHeight="1" x14ac:dyDescent="0.25">
      <c r="A17" s="162">
        <v>11551</v>
      </c>
      <c r="B17" s="109" t="s">
        <v>855</v>
      </c>
      <c r="C17" s="109" t="s">
        <v>856</v>
      </c>
      <c r="D17" s="110" t="s">
        <v>61</v>
      </c>
      <c r="E17" s="110" t="s">
        <v>67</v>
      </c>
      <c r="F17" s="110" t="s">
        <v>68</v>
      </c>
      <c r="G17" s="110" t="s">
        <v>64</v>
      </c>
      <c r="H17" s="112">
        <v>39082</v>
      </c>
      <c r="I17" s="113" t="str">
        <f>+DATEDIF(H17,$I$3,"y")&amp;" ans "&amp;DATEDIF(H17,$I$3,"ym")&amp;" mois "&amp;DATEDIF(H17,$I$3,"md")&amp;" jours "</f>
        <v xml:space="preserve">18 ans 8 mois 18 jours </v>
      </c>
      <c r="K17" s="65"/>
      <c r="L17" s="65"/>
      <c r="M17" s="65"/>
      <c r="N17" s="65"/>
    </row>
    <row r="18" spans="1:14" ht="25.9" customHeight="1" x14ac:dyDescent="0.25">
      <c r="A18" s="162">
        <v>11552</v>
      </c>
      <c r="B18" s="109" t="s">
        <v>940</v>
      </c>
      <c r="C18" s="109" t="s">
        <v>941</v>
      </c>
      <c r="D18" s="110" t="s">
        <v>61</v>
      </c>
      <c r="E18" s="110" t="s">
        <v>67</v>
      </c>
      <c r="F18" s="110" t="s">
        <v>68</v>
      </c>
      <c r="G18" s="110" t="s">
        <v>64</v>
      </c>
      <c r="H18" s="112">
        <v>39414</v>
      </c>
      <c r="I18" s="113" t="str">
        <f>+DATEDIF(H18,$I$3,"y")&amp;" ans "&amp;DATEDIF(H18,$I$3,"ym")&amp;" mois "&amp;DATEDIF(H18,$I$3,"md")&amp;" jours "</f>
        <v xml:space="preserve">17 ans 9 mois 21 jours </v>
      </c>
      <c r="K18" s="65"/>
      <c r="L18" s="65"/>
      <c r="M18" s="65"/>
      <c r="N18" s="65"/>
    </row>
    <row r="19" spans="1:14" ht="25.9" customHeight="1" x14ac:dyDescent="0.25">
      <c r="A19" s="162">
        <v>11553</v>
      </c>
      <c r="B19" s="124" t="s">
        <v>959</v>
      </c>
      <c r="C19" s="124" t="s">
        <v>3567</v>
      </c>
      <c r="D19" s="116" t="s">
        <v>61</v>
      </c>
      <c r="E19" s="124" t="s">
        <v>67</v>
      </c>
      <c r="F19" s="124" t="s">
        <v>68</v>
      </c>
      <c r="G19" s="116" t="s">
        <v>65</v>
      </c>
      <c r="H19" s="125">
        <v>38780</v>
      </c>
      <c r="I19" s="113" t="str">
        <f>+DATEDIF(H19,$I$3,"y")&amp;" ans "&amp;DATEDIF(H19,$I$3,"ym")&amp;" mois "&amp;DATEDIF(H19,$I$3,"md")&amp;" jours "</f>
        <v xml:space="preserve">19 ans 6 mois 14 jours </v>
      </c>
      <c r="K19" s="65"/>
      <c r="L19" s="65"/>
      <c r="M19" s="65"/>
      <c r="N19" s="65"/>
    </row>
    <row r="20" spans="1:14" ht="25.9" customHeight="1" x14ac:dyDescent="0.25">
      <c r="A20" s="162">
        <v>11554</v>
      </c>
      <c r="B20" s="124" t="s">
        <v>979</v>
      </c>
      <c r="C20" s="124" t="s">
        <v>3673</v>
      </c>
      <c r="D20" s="116" t="s">
        <v>61</v>
      </c>
      <c r="E20" s="124" t="s">
        <v>67</v>
      </c>
      <c r="F20" s="124" t="s">
        <v>68</v>
      </c>
      <c r="G20" s="116" t="s">
        <v>65</v>
      </c>
      <c r="H20" s="125">
        <v>38724</v>
      </c>
      <c r="I20" s="113" t="str">
        <f>+DATEDIF(H20,$I$3,"y")&amp;" ans "&amp;DATEDIF(H20,$I$3,"ym")&amp;" mois "&amp;DATEDIF(H20,$I$3,"md")&amp;" jours "</f>
        <v xml:space="preserve">19 ans 8 mois 11 jours </v>
      </c>
      <c r="K20" s="65"/>
      <c r="L20" s="65"/>
      <c r="M20" s="65"/>
      <c r="N20" s="65"/>
    </row>
    <row r="21" spans="1:14" ht="25.9" customHeight="1" x14ac:dyDescent="0.25">
      <c r="A21" s="162">
        <v>11555</v>
      </c>
      <c r="B21" s="109" t="s">
        <v>1011</v>
      </c>
      <c r="C21" s="109" t="s">
        <v>2639</v>
      </c>
      <c r="D21" s="110" t="s">
        <v>61</v>
      </c>
      <c r="E21" s="110" t="s">
        <v>67</v>
      </c>
      <c r="F21" s="110" t="s">
        <v>68</v>
      </c>
      <c r="G21" s="110" t="s">
        <v>65</v>
      </c>
      <c r="H21" s="112">
        <v>38948</v>
      </c>
      <c r="I21" s="113" t="str">
        <f>+DATEDIF(H21,$I$3,"y")&amp;" ans "&amp;DATEDIF(H21,$I$3,"ym")&amp;" mois "&amp;DATEDIF(H21,$I$3,"md")&amp;" jours "</f>
        <v xml:space="preserve">19 ans 0 mois 30 jours </v>
      </c>
      <c r="K21" s="65"/>
      <c r="L21" s="65"/>
      <c r="M21" s="65"/>
      <c r="N21" s="65"/>
    </row>
    <row r="22" spans="1:14" ht="25.9" customHeight="1" x14ac:dyDescent="0.25">
      <c r="A22" s="162">
        <v>11556</v>
      </c>
      <c r="B22" s="109" t="s">
        <v>1012</v>
      </c>
      <c r="C22" s="109" t="s">
        <v>2334</v>
      </c>
      <c r="D22" s="110" t="s">
        <v>61</v>
      </c>
      <c r="E22" s="110" t="s">
        <v>67</v>
      </c>
      <c r="F22" s="110" t="s">
        <v>68</v>
      </c>
      <c r="G22" s="110" t="s">
        <v>65</v>
      </c>
      <c r="H22" s="112">
        <v>34745</v>
      </c>
      <c r="I22" s="113" t="str">
        <f>+DATEDIF(H22,$I$3,"y")&amp;" ans "&amp;DATEDIF(H22,$I$3,"ym")&amp;" mois "&amp;DATEDIF(H22,$I$3,"md")&amp;" jours "</f>
        <v xml:space="preserve">30 ans 7 mois 3 jours </v>
      </c>
      <c r="K22" s="65"/>
      <c r="L22" s="65"/>
      <c r="M22" s="65"/>
      <c r="N22" s="65"/>
    </row>
    <row r="23" spans="1:14" ht="25.9" customHeight="1" x14ac:dyDescent="0.25">
      <c r="A23" s="162">
        <v>11557</v>
      </c>
      <c r="B23" s="109" t="s">
        <v>1020</v>
      </c>
      <c r="C23" s="109" t="s">
        <v>2008</v>
      </c>
      <c r="D23" s="110" t="s">
        <v>61</v>
      </c>
      <c r="E23" s="110" t="s">
        <v>67</v>
      </c>
      <c r="F23" s="110" t="s">
        <v>68</v>
      </c>
      <c r="G23" s="110" t="s">
        <v>64</v>
      </c>
      <c r="H23" s="112">
        <v>38331</v>
      </c>
      <c r="I23" s="113" t="str">
        <f>+DATEDIF(H23,$I$3,"y")&amp;" ans "&amp;DATEDIF(H23,$I$3,"ym")&amp;" mois "&amp;DATEDIF(H23,$I$3,"md")&amp;" jours "</f>
        <v xml:space="preserve">20 ans 9 mois 8 jours </v>
      </c>
      <c r="K23" s="65"/>
      <c r="L23" s="65"/>
      <c r="M23" s="65"/>
      <c r="N23" s="65"/>
    </row>
    <row r="24" spans="1:14" ht="25.9" customHeight="1" x14ac:dyDescent="0.25">
      <c r="A24" s="162">
        <v>11558</v>
      </c>
      <c r="B24" s="109" t="s">
        <v>1770</v>
      </c>
      <c r="C24" s="109" t="s">
        <v>1771</v>
      </c>
      <c r="D24" s="110" t="s">
        <v>61</v>
      </c>
      <c r="E24" s="110" t="s">
        <v>67</v>
      </c>
      <c r="F24" s="110" t="s">
        <v>68</v>
      </c>
      <c r="G24" s="110" t="s">
        <v>65</v>
      </c>
      <c r="H24" s="112">
        <v>39661</v>
      </c>
      <c r="I24" s="113" t="str">
        <f>+DATEDIF(H24,$I$3,"y")&amp;" ans "&amp;DATEDIF(H24,$I$3,"ym")&amp;" mois "&amp;DATEDIF(H24,$I$3,"md")&amp;" jours "</f>
        <v xml:space="preserve">17 ans 1 mois 17 jours </v>
      </c>
      <c r="K24" s="65"/>
      <c r="L24" s="65"/>
      <c r="M24" s="65"/>
      <c r="N24" s="65"/>
    </row>
    <row r="25" spans="1:14" ht="25.9" customHeight="1" x14ac:dyDescent="0.25">
      <c r="A25" s="162">
        <v>11559</v>
      </c>
      <c r="B25" s="109" t="s">
        <v>1213</v>
      </c>
      <c r="C25" s="109" t="s">
        <v>1214</v>
      </c>
      <c r="D25" s="110" t="s">
        <v>61</v>
      </c>
      <c r="E25" s="110" t="s">
        <v>67</v>
      </c>
      <c r="F25" s="110" t="s">
        <v>68</v>
      </c>
      <c r="G25" s="110" t="s">
        <v>65</v>
      </c>
      <c r="H25" s="112">
        <v>39063</v>
      </c>
      <c r="I25" s="113" t="str">
        <f>+DATEDIF(H25,$I$3,"y")&amp;" ans "&amp;DATEDIF(H25,$I$3,"ym")&amp;" mois "&amp;DATEDIF(H25,$I$3,"md")&amp;" jours "</f>
        <v xml:space="preserve">18 ans 9 mois 6 jours </v>
      </c>
      <c r="J25" s="65"/>
      <c r="K25" s="65"/>
      <c r="L25" s="65"/>
      <c r="M25" s="65"/>
      <c r="N25" s="65"/>
    </row>
    <row r="26" spans="1:14" ht="25.9" customHeight="1" x14ac:dyDescent="0.25">
      <c r="A26" s="162">
        <v>11560</v>
      </c>
      <c r="B26" s="109" t="s">
        <v>1215</v>
      </c>
      <c r="C26" s="109" t="s">
        <v>1216</v>
      </c>
      <c r="D26" s="110" t="s">
        <v>61</v>
      </c>
      <c r="E26" s="110" t="s">
        <v>67</v>
      </c>
      <c r="F26" s="110" t="s">
        <v>401</v>
      </c>
      <c r="G26" s="110" t="s">
        <v>64</v>
      </c>
      <c r="H26" s="112">
        <v>36585</v>
      </c>
      <c r="I26" s="113" t="str">
        <f>+DATEDIF(H26,$I$3,"y")&amp;" ans "&amp;DATEDIF(H26,$I$3,"ym")&amp;" mois "&amp;DATEDIF(H26,$I$3,"md")&amp;" jours "</f>
        <v xml:space="preserve">25 ans 6 mois 20 jours </v>
      </c>
      <c r="J26" s="65"/>
      <c r="K26" s="65"/>
      <c r="L26" s="65"/>
      <c r="M26" s="65"/>
      <c r="N26" s="65"/>
    </row>
    <row r="27" spans="1:14" ht="25.9" customHeight="1" x14ac:dyDescent="0.25">
      <c r="A27" s="162">
        <v>11561</v>
      </c>
      <c r="B27" s="109" t="s">
        <v>1913</v>
      </c>
      <c r="C27" s="109" t="s">
        <v>1914</v>
      </c>
      <c r="D27" s="110" t="s">
        <v>61</v>
      </c>
      <c r="E27" s="110" t="s">
        <v>67</v>
      </c>
      <c r="F27" s="110" t="s">
        <v>68</v>
      </c>
      <c r="G27" s="110" t="s">
        <v>65</v>
      </c>
      <c r="H27" s="112">
        <v>36942</v>
      </c>
      <c r="I27" s="113" t="str">
        <f>+DATEDIF(H27,$I$3,"y")&amp;" ans "&amp;DATEDIF(H27,$I$3,"ym")&amp;" mois "&amp;DATEDIF(H27,$I$3,"md")&amp;" jours "</f>
        <v xml:space="preserve">24 ans 6 mois 29 jours </v>
      </c>
      <c r="J27" s="65"/>
      <c r="K27" s="65"/>
      <c r="L27" s="65"/>
      <c r="M27" s="65"/>
      <c r="N27" s="65"/>
    </row>
    <row r="28" spans="1:14" ht="21.95" customHeight="1" x14ac:dyDescent="0.25">
      <c r="A28" s="162">
        <v>11562</v>
      </c>
      <c r="B28" s="109" t="s">
        <v>1274</v>
      </c>
      <c r="C28" s="109" t="s">
        <v>1275</v>
      </c>
      <c r="D28" s="110" t="s">
        <v>61</v>
      </c>
      <c r="E28" s="110" t="s">
        <v>67</v>
      </c>
      <c r="F28" s="110" t="s">
        <v>68</v>
      </c>
      <c r="G28" s="110" t="s">
        <v>64</v>
      </c>
      <c r="H28" s="112">
        <v>39656</v>
      </c>
      <c r="I28" s="113" t="str">
        <f>+DATEDIF(H28,$I$3,"y")&amp;" ans "&amp;DATEDIF(H28,$I$3,"ym")&amp;" mois "&amp;DATEDIF(H28,$I$3,"md")&amp;" jours "</f>
        <v xml:space="preserve">17 ans 1 mois 22 jours </v>
      </c>
      <c r="J28" s="65"/>
      <c r="K28" s="65"/>
      <c r="L28" s="65"/>
      <c r="M28" s="65"/>
      <c r="N28" s="65"/>
    </row>
    <row r="29" spans="1:14" ht="21.95" customHeight="1" x14ac:dyDescent="0.25"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</row>
    <row r="30" spans="1:14" ht="21.95" customHeight="1" x14ac:dyDescent="0.25"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</row>
    <row r="31" spans="1:14" ht="21.95" customHeight="1" x14ac:dyDescent="0.25">
      <c r="A31" s="65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</row>
    <row r="32" spans="1:14" ht="21.95" customHeight="1" x14ac:dyDescent="0.25">
      <c r="A32" s="65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</row>
    <row r="33" spans="1:14" ht="21.95" customHeight="1" x14ac:dyDescent="0.25">
      <c r="A33" s="65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</row>
    <row r="34" spans="1:14" ht="21.95" customHeight="1" x14ac:dyDescent="0.25">
      <c r="A34" s="65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</row>
    <row r="35" spans="1:14" ht="21.95" customHeight="1" x14ac:dyDescent="0.25">
      <c r="A35" s="65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</row>
    <row r="36" spans="1:14" ht="21.95" customHeight="1" x14ac:dyDescent="0.25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</row>
    <row r="37" spans="1:14" ht="21.95" customHeight="1" x14ac:dyDescent="0.25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</row>
    <row r="38" spans="1:14" ht="21.95" customHeight="1" x14ac:dyDescent="0.25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</row>
    <row r="39" spans="1:14" ht="21.95" customHeight="1" x14ac:dyDescent="0.25">
      <c r="A39" s="65"/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</row>
    <row r="40" spans="1:14" ht="21.95" customHeight="1" x14ac:dyDescent="0.25">
      <c r="A40" s="65"/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</row>
    <row r="41" spans="1:14" ht="21.95" customHeight="1" x14ac:dyDescent="0.25">
      <c r="A41" s="65"/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</row>
    <row r="42" spans="1:14" ht="21.95" customHeight="1" x14ac:dyDescent="0.25">
      <c r="A42" s="65"/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</row>
    <row r="43" spans="1:14" ht="21.95" customHeight="1" x14ac:dyDescent="0.25">
      <c r="A43" s="65"/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</row>
    <row r="44" spans="1:14" ht="21.95" customHeight="1" x14ac:dyDescent="0.25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</row>
    <row r="45" spans="1:14" ht="21.95" customHeight="1" x14ac:dyDescent="0.25">
      <c r="A45" s="65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</row>
    <row r="46" spans="1:14" ht="21.95" customHeight="1" x14ac:dyDescent="0.25">
      <c r="A46" s="65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</row>
    <row r="47" spans="1:14" ht="21.95" customHeight="1" x14ac:dyDescent="0.25">
      <c r="A47" s="65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</row>
    <row r="48" spans="1:14" ht="21.95" customHeight="1" x14ac:dyDescent="0.25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</row>
    <row r="49" spans="1:14" ht="21.95" customHeight="1" x14ac:dyDescent="0.25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</row>
    <row r="50" spans="1:14" ht="21.95" customHeight="1" x14ac:dyDescent="0.25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</row>
    <row r="51" spans="1:14" ht="21.95" customHeight="1" x14ac:dyDescent="0.25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</row>
    <row r="52" spans="1:14" ht="21.95" customHeight="1" x14ac:dyDescent="0.25">
      <c r="A52" s="65"/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</row>
    <row r="53" spans="1:14" ht="21.95" customHeight="1" x14ac:dyDescent="0.25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</row>
    <row r="54" spans="1:14" ht="21.95" customHeight="1" x14ac:dyDescent="0.25">
      <c r="A54" s="65"/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</row>
    <row r="55" spans="1:14" ht="21.95" customHeight="1" x14ac:dyDescent="0.25">
      <c r="A55" s="65"/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</row>
    <row r="56" spans="1:14" ht="21.95" customHeight="1" x14ac:dyDescent="0.25">
      <c r="A56" s="65"/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</row>
    <row r="57" spans="1:14" ht="21.95" customHeight="1" x14ac:dyDescent="0.25">
      <c r="A57" s="65"/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</row>
    <row r="58" spans="1:14" ht="21.95" customHeight="1" x14ac:dyDescent="0.25">
      <c r="A58" s="65"/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</row>
    <row r="59" spans="1:14" ht="21.95" customHeight="1" x14ac:dyDescent="0.25">
      <c r="A59" s="65"/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</row>
    <row r="60" spans="1:14" ht="21.95" customHeight="1" x14ac:dyDescent="0.25">
      <c r="A60" s="65"/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</row>
    <row r="61" spans="1:14" ht="21.95" customHeight="1" x14ac:dyDescent="0.25">
      <c r="A61" s="65"/>
      <c r="B61" s="65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</row>
    <row r="62" spans="1:14" ht="21.95" customHeight="1" x14ac:dyDescent="0.25">
      <c r="A62" s="65"/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</row>
    <row r="63" spans="1:14" ht="21.95" customHeight="1" x14ac:dyDescent="0.25">
      <c r="A63" s="65"/>
      <c r="B63" s="65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</row>
    <row r="64" spans="1:14" ht="21.95" customHeight="1" x14ac:dyDescent="0.25">
      <c r="A64" s="65"/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</row>
    <row r="65" spans="1:14" ht="21.95" customHeight="1" x14ac:dyDescent="0.25">
      <c r="A65" s="65"/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</row>
    <row r="66" spans="1:14" ht="21.95" customHeight="1" x14ac:dyDescent="0.25">
      <c r="A66" s="65"/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</row>
    <row r="67" spans="1:14" ht="21.95" customHeight="1" x14ac:dyDescent="0.25">
      <c r="A67" s="65"/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</row>
    <row r="68" spans="1:14" ht="21.95" customHeight="1" x14ac:dyDescent="0.25">
      <c r="A68" s="65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</row>
    <row r="69" spans="1:14" ht="21.95" customHeight="1" x14ac:dyDescent="0.25">
      <c r="A69" s="65"/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</row>
    <row r="70" spans="1:14" ht="21.95" customHeight="1" x14ac:dyDescent="0.25">
      <c r="A70" s="65"/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</row>
    <row r="71" spans="1:14" ht="21.95" customHeight="1" x14ac:dyDescent="0.25">
      <c r="A71" s="65"/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</row>
    <row r="72" spans="1:14" ht="21.95" customHeight="1" x14ac:dyDescent="0.25">
      <c r="A72" s="65"/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</row>
    <row r="73" spans="1:14" ht="21.95" customHeight="1" x14ac:dyDescent="0.25">
      <c r="A73" s="65"/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</row>
    <row r="74" spans="1:14" ht="21.95" customHeight="1" x14ac:dyDescent="0.25">
      <c r="A74" s="65"/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</row>
    <row r="75" spans="1:14" ht="21.95" customHeight="1" x14ac:dyDescent="0.25">
      <c r="A75" s="65"/>
      <c r="B75" s="65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</row>
    <row r="76" spans="1:14" ht="21.95" customHeight="1" x14ac:dyDescent="0.25">
      <c r="A76" s="65"/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</row>
    <row r="77" spans="1:14" ht="21.95" customHeight="1" x14ac:dyDescent="0.25">
      <c r="A77" s="65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</row>
    <row r="78" spans="1:14" ht="21.95" customHeight="1" x14ac:dyDescent="0.25">
      <c r="A78" s="65"/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</row>
    <row r="79" spans="1:14" ht="21.95" customHeight="1" x14ac:dyDescent="0.25">
      <c r="A79" s="65"/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</row>
    <row r="80" spans="1:14" ht="21.95" customHeight="1" x14ac:dyDescent="0.25">
      <c r="A80" s="65"/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</row>
    <row r="81" spans="1:14" ht="21.95" customHeight="1" x14ac:dyDescent="0.25">
      <c r="A81" s="65"/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</row>
    <row r="82" spans="1:14" ht="21.95" customHeight="1" x14ac:dyDescent="0.25">
      <c r="A82" s="65"/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</row>
    <row r="83" spans="1:14" ht="21.95" customHeight="1" x14ac:dyDescent="0.25">
      <c r="A83" s="65"/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</row>
    <row r="84" spans="1:14" ht="21.95" customHeight="1" x14ac:dyDescent="0.25">
      <c r="A84" s="65"/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</row>
    <row r="85" spans="1:14" ht="21.95" customHeight="1" x14ac:dyDescent="0.25">
      <c r="A85" s="65"/>
      <c r="B85" s="65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</row>
    <row r="86" spans="1:14" ht="21.95" customHeight="1" x14ac:dyDescent="0.25">
      <c r="A86" s="65"/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</row>
    <row r="87" spans="1:14" ht="21.95" customHeight="1" x14ac:dyDescent="0.25">
      <c r="A87" s="65"/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</row>
    <row r="88" spans="1:14" ht="21.95" customHeight="1" x14ac:dyDescent="0.25">
      <c r="A88" s="65"/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</row>
    <row r="89" spans="1:14" ht="21.95" customHeight="1" x14ac:dyDescent="0.25">
      <c r="A89" s="65"/>
      <c r="B89" s="65"/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</row>
    <row r="90" spans="1:14" ht="21.95" customHeight="1" x14ac:dyDescent="0.25">
      <c r="A90" s="65"/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</row>
    <row r="91" spans="1:14" ht="21.95" customHeight="1" x14ac:dyDescent="0.25">
      <c r="A91" s="65"/>
      <c r="B91" s="65"/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</row>
    <row r="92" spans="1:14" ht="21.95" customHeight="1" x14ac:dyDescent="0.25">
      <c r="A92" s="65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</row>
    <row r="93" spans="1:14" ht="21.95" customHeight="1" x14ac:dyDescent="0.25">
      <c r="A93" s="65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</row>
    <row r="94" spans="1:14" ht="21.95" customHeight="1" x14ac:dyDescent="0.25">
      <c r="A94" s="65"/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</row>
    <row r="95" spans="1:14" ht="21.95" customHeight="1" x14ac:dyDescent="0.25">
      <c r="A95" s="65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</row>
    <row r="96" spans="1:14" ht="21.95" customHeight="1" x14ac:dyDescent="0.25">
      <c r="A96" s="65"/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</row>
    <row r="97" spans="1:14" ht="21.95" customHeight="1" x14ac:dyDescent="0.25">
      <c r="A97" s="65"/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</row>
    <row r="98" spans="1:14" ht="21.95" customHeight="1" x14ac:dyDescent="0.25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</row>
    <row r="99" spans="1:14" ht="21.95" customHeight="1" x14ac:dyDescent="0.25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</row>
    <row r="100" spans="1:14" ht="21.95" customHeight="1" x14ac:dyDescent="0.25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</row>
    <row r="101" spans="1:14" ht="21.95" customHeight="1" x14ac:dyDescent="0.25">
      <c r="A101" s="65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</row>
    <row r="102" spans="1:14" ht="21.95" customHeight="1" x14ac:dyDescent="0.25">
      <c r="A102" s="65"/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</row>
    <row r="103" spans="1:14" ht="21.95" customHeight="1" x14ac:dyDescent="0.25">
      <c r="A103" s="65"/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</row>
    <row r="104" spans="1:14" ht="21.95" customHeight="1" x14ac:dyDescent="0.25">
      <c r="A104" s="65"/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</row>
    <row r="105" spans="1:14" ht="21.95" customHeight="1" x14ac:dyDescent="0.25">
      <c r="A105" s="65"/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</row>
    <row r="106" spans="1:14" ht="21.95" customHeight="1" x14ac:dyDescent="0.25">
      <c r="A106" s="65"/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</row>
    <row r="107" spans="1:14" ht="21.95" customHeight="1" x14ac:dyDescent="0.25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</row>
    <row r="108" spans="1:14" ht="21.95" customHeight="1" x14ac:dyDescent="0.25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</row>
    <row r="109" spans="1:14" ht="21.95" customHeight="1" x14ac:dyDescent="0.25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</row>
    <row r="110" spans="1:14" ht="21.95" customHeight="1" x14ac:dyDescent="0.25">
      <c r="A110" s="65"/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</row>
    <row r="111" spans="1:14" ht="21.95" customHeight="1" x14ac:dyDescent="0.25">
      <c r="A111" s="65"/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</row>
    <row r="112" spans="1:14" ht="21.95" customHeight="1" x14ac:dyDescent="0.25">
      <c r="A112" s="65"/>
      <c r="B112" s="65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</row>
    <row r="113" spans="1:14" ht="21.95" customHeight="1" x14ac:dyDescent="0.25">
      <c r="A113" s="65"/>
      <c r="B113" s="65"/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</row>
    <row r="114" spans="1:14" ht="21.95" customHeight="1" x14ac:dyDescent="0.25">
      <c r="A114" s="65"/>
      <c r="B114" s="65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</row>
    <row r="115" spans="1:14" ht="21.95" customHeight="1" x14ac:dyDescent="0.25">
      <c r="A115" s="65"/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</row>
    <row r="116" spans="1:14" ht="21.95" customHeight="1" x14ac:dyDescent="0.25">
      <c r="A116" s="65"/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</row>
    <row r="117" spans="1:14" ht="21.95" customHeight="1" x14ac:dyDescent="0.25">
      <c r="A117" s="65"/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</row>
    <row r="118" spans="1:14" ht="21.95" customHeight="1" x14ac:dyDescent="0.25">
      <c r="A118" s="65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</row>
    <row r="119" spans="1:14" ht="21.95" customHeight="1" x14ac:dyDescent="0.25">
      <c r="A119" s="65"/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</row>
    <row r="120" spans="1:14" ht="21.95" customHeight="1" x14ac:dyDescent="0.25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</row>
    <row r="121" spans="1:14" ht="21.95" customHeight="1" x14ac:dyDescent="0.25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</row>
    <row r="122" spans="1:14" ht="21.95" customHeight="1" x14ac:dyDescent="0.25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</row>
    <row r="123" spans="1:14" ht="21.95" customHeight="1" x14ac:dyDescent="0.25">
      <c r="A123" s="65"/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</row>
    <row r="124" spans="1:14" ht="21.95" customHeight="1" x14ac:dyDescent="0.25">
      <c r="A124" s="65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</row>
    <row r="125" spans="1:14" ht="21.95" customHeight="1" x14ac:dyDescent="0.25">
      <c r="A125" s="65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</row>
    <row r="126" spans="1:14" ht="21.95" customHeight="1" x14ac:dyDescent="0.25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</row>
    <row r="127" spans="1:14" ht="21.95" customHeight="1" x14ac:dyDescent="0.25">
      <c r="A127" s="65"/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</row>
    <row r="128" spans="1:14" ht="21.95" customHeight="1" x14ac:dyDescent="0.25">
      <c r="A128" s="65"/>
      <c r="B128" s="65"/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</row>
    <row r="129" spans="1:14" ht="21.95" customHeight="1" x14ac:dyDescent="0.25">
      <c r="A129" s="65"/>
      <c r="B129" s="65"/>
      <c r="C129" s="65"/>
      <c r="D129" s="65"/>
      <c r="E129" s="65"/>
      <c r="F129" s="65"/>
      <c r="G129" s="65"/>
      <c r="H129" s="65"/>
      <c r="I129" s="65"/>
      <c r="J129" s="65"/>
      <c r="K129" s="65"/>
      <c r="L129" s="65"/>
      <c r="M129" s="65"/>
      <c r="N129" s="65"/>
    </row>
    <row r="130" spans="1:14" ht="21.95" customHeight="1" x14ac:dyDescent="0.25">
      <c r="A130" s="65"/>
      <c r="B130" s="65"/>
      <c r="C130" s="65"/>
      <c r="D130" s="65"/>
      <c r="E130" s="65"/>
      <c r="F130" s="65"/>
      <c r="G130" s="65"/>
      <c r="H130" s="65"/>
      <c r="I130" s="65"/>
      <c r="J130" s="65"/>
      <c r="K130" s="65"/>
      <c r="L130" s="65"/>
      <c r="M130" s="65"/>
      <c r="N130" s="65"/>
    </row>
    <row r="131" spans="1:14" ht="21.95" customHeight="1" x14ac:dyDescent="0.25">
      <c r="A131" s="65"/>
      <c r="B131" s="65"/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</row>
    <row r="132" spans="1:14" ht="21.95" customHeight="1" x14ac:dyDescent="0.25">
      <c r="A132" s="65"/>
      <c r="B132" s="65"/>
      <c r="C132" s="65"/>
      <c r="D132" s="65"/>
      <c r="E132" s="65"/>
      <c r="F132" s="65"/>
      <c r="G132" s="65"/>
      <c r="H132" s="65"/>
      <c r="I132" s="65"/>
      <c r="J132" s="65"/>
      <c r="K132" s="65"/>
      <c r="L132" s="65"/>
      <c r="M132" s="65"/>
      <c r="N132" s="65"/>
    </row>
    <row r="133" spans="1:14" ht="21.95" customHeight="1" x14ac:dyDescent="0.25">
      <c r="A133" s="65"/>
      <c r="B133" s="65"/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</row>
    <row r="134" spans="1:14" ht="21.95" customHeight="1" x14ac:dyDescent="0.25">
      <c r="A134" s="65"/>
      <c r="B134" s="65"/>
      <c r="C134" s="65"/>
      <c r="D134" s="65"/>
      <c r="E134" s="65"/>
      <c r="F134" s="65"/>
      <c r="G134" s="65"/>
      <c r="H134" s="65"/>
      <c r="I134" s="65"/>
      <c r="J134" s="65"/>
      <c r="K134" s="65"/>
      <c r="L134" s="65"/>
      <c r="M134" s="65"/>
      <c r="N134" s="65"/>
    </row>
    <row r="135" spans="1:14" ht="21.95" customHeight="1" x14ac:dyDescent="0.25">
      <c r="A135" s="65"/>
      <c r="B135" s="65"/>
      <c r="C135" s="65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</row>
    <row r="136" spans="1:14" ht="21.95" customHeight="1" x14ac:dyDescent="0.25">
      <c r="A136" s="65"/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</row>
    <row r="137" spans="1:14" ht="21.95" customHeight="1" x14ac:dyDescent="0.25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</row>
    <row r="138" spans="1:14" ht="21.95" customHeight="1" x14ac:dyDescent="0.25">
      <c r="A138" s="65"/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</row>
    <row r="139" spans="1:14" ht="21.95" customHeight="1" x14ac:dyDescent="0.25">
      <c r="A139" s="65"/>
      <c r="B139" s="65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</row>
    <row r="140" spans="1:14" ht="21.95" customHeight="1" x14ac:dyDescent="0.25">
      <c r="A140" s="65"/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</row>
    <row r="141" spans="1:14" ht="21.95" customHeight="1" x14ac:dyDescent="0.25">
      <c r="A141" s="65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</row>
    <row r="142" spans="1:14" ht="21.95" customHeight="1" x14ac:dyDescent="0.25">
      <c r="A142" s="65"/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</row>
    <row r="143" spans="1:14" ht="21.95" customHeight="1" x14ac:dyDescent="0.25">
      <c r="A143" s="65"/>
      <c r="B143" s="65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</row>
    <row r="144" spans="1:14" ht="21.95" customHeight="1" x14ac:dyDescent="0.25">
      <c r="A144" s="65"/>
      <c r="B144" s="65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</row>
    <row r="145" spans="1:14" ht="21.95" customHeight="1" x14ac:dyDescent="0.25">
      <c r="A145" s="65"/>
      <c r="B145" s="65"/>
      <c r="C145" s="65"/>
      <c r="D145" s="65"/>
      <c r="E145" s="65"/>
      <c r="F145" s="65"/>
      <c r="G145" s="65"/>
      <c r="H145" s="65"/>
      <c r="I145" s="65"/>
      <c r="J145" s="65"/>
      <c r="K145" s="65"/>
      <c r="L145" s="65"/>
      <c r="M145" s="65"/>
      <c r="N145" s="65"/>
    </row>
    <row r="146" spans="1:14" ht="21.95" customHeight="1" x14ac:dyDescent="0.25">
      <c r="A146" s="65"/>
      <c r="B146" s="65"/>
      <c r="C146" s="65"/>
      <c r="D146" s="65"/>
      <c r="E146" s="65"/>
      <c r="F146" s="65"/>
      <c r="G146" s="65"/>
      <c r="H146" s="65"/>
      <c r="I146" s="65"/>
      <c r="J146" s="65"/>
      <c r="K146" s="65"/>
      <c r="L146" s="65"/>
      <c r="M146" s="65"/>
      <c r="N146" s="65"/>
    </row>
    <row r="147" spans="1:14" ht="21.95" customHeight="1" x14ac:dyDescent="0.25">
      <c r="A147" s="65"/>
      <c r="B147" s="65"/>
      <c r="C147" s="65"/>
      <c r="D147" s="65"/>
      <c r="E147" s="65"/>
      <c r="F147" s="65"/>
      <c r="G147" s="65"/>
      <c r="H147" s="65"/>
      <c r="I147" s="65"/>
      <c r="J147" s="65"/>
      <c r="K147" s="65"/>
      <c r="L147" s="65"/>
      <c r="M147" s="65"/>
      <c r="N147" s="65"/>
    </row>
    <row r="148" spans="1:14" ht="21.95" customHeight="1" x14ac:dyDescent="0.25">
      <c r="A148" s="65"/>
      <c r="B148" s="65"/>
      <c r="C148" s="65"/>
      <c r="D148" s="65"/>
      <c r="E148" s="65"/>
      <c r="F148" s="65"/>
      <c r="G148" s="65"/>
      <c r="H148" s="65"/>
      <c r="I148" s="65"/>
      <c r="J148" s="65"/>
      <c r="K148" s="65"/>
      <c r="L148" s="65"/>
      <c r="M148" s="65"/>
      <c r="N148" s="65"/>
    </row>
    <row r="149" spans="1:14" ht="21.95" customHeight="1" x14ac:dyDescent="0.25">
      <c r="A149" s="65"/>
      <c r="B149" s="65"/>
      <c r="C149" s="65"/>
      <c r="D149" s="65"/>
      <c r="E149" s="65"/>
      <c r="F149" s="65"/>
      <c r="G149" s="65"/>
      <c r="H149" s="65"/>
      <c r="I149" s="65"/>
      <c r="J149" s="65"/>
      <c r="K149" s="65"/>
      <c r="L149" s="65"/>
      <c r="M149" s="65"/>
      <c r="N149" s="65"/>
    </row>
    <row r="150" spans="1:14" ht="21.95" customHeight="1" x14ac:dyDescent="0.25">
      <c r="A150" s="65"/>
      <c r="B150" s="65"/>
      <c r="C150" s="65"/>
      <c r="D150" s="65"/>
      <c r="E150" s="65"/>
      <c r="F150" s="65"/>
      <c r="G150" s="65"/>
      <c r="H150" s="65"/>
      <c r="I150" s="65"/>
      <c r="J150" s="65"/>
      <c r="K150" s="65"/>
      <c r="L150" s="65"/>
      <c r="M150" s="65"/>
      <c r="N150" s="65"/>
    </row>
    <row r="151" spans="1:14" ht="21.95" customHeight="1" x14ac:dyDescent="0.25">
      <c r="A151" s="65"/>
      <c r="B151" s="65"/>
      <c r="C151" s="65"/>
      <c r="D151" s="65"/>
      <c r="E151" s="65"/>
      <c r="F151" s="65"/>
      <c r="G151" s="65"/>
      <c r="H151" s="65"/>
      <c r="I151" s="65"/>
      <c r="J151" s="65"/>
      <c r="K151" s="65"/>
      <c r="L151" s="65"/>
      <c r="M151" s="65"/>
      <c r="N151" s="65"/>
    </row>
    <row r="152" spans="1:14" ht="21.95" customHeight="1" x14ac:dyDescent="0.25">
      <c r="A152" s="65"/>
      <c r="B152" s="65"/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5"/>
    </row>
    <row r="153" spans="1:14" ht="21.95" customHeight="1" x14ac:dyDescent="0.25">
      <c r="A153" s="65"/>
      <c r="B153" s="65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</row>
    <row r="154" spans="1:14" ht="21.95" customHeight="1" x14ac:dyDescent="0.25">
      <c r="A154" s="65"/>
      <c r="B154" s="65"/>
      <c r="C154" s="65"/>
      <c r="D154" s="65"/>
      <c r="E154" s="65"/>
      <c r="F154" s="65"/>
      <c r="G154" s="65"/>
      <c r="H154" s="65"/>
      <c r="I154" s="65"/>
      <c r="J154" s="65"/>
      <c r="K154" s="65"/>
      <c r="L154" s="65"/>
      <c r="M154" s="65"/>
      <c r="N154" s="65"/>
    </row>
    <row r="155" spans="1:14" ht="21.95" customHeight="1" x14ac:dyDescent="0.25">
      <c r="A155" s="65"/>
      <c r="B155" s="65"/>
      <c r="C155" s="65"/>
      <c r="D155" s="65"/>
      <c r="E155" s="65"/>
      <c r="F155" s="65"/>
      <c r="G155" s="65"/>
      <c r="H155" s="65"/>
      <c r="I155" s="65"/>
      <c r="J155" s="65"/>
      <c r="K155" s="65"/>
      <c r="L155" s="65"/>
      <c r="M155" s="65"/>
      <c r="N155" s="65"/>
    </row>
    <row r="156" spans="1:14" ht="21.95" customHeight="1" x14ac:dyDescent="0.25">
      <c r="A156" s="65"/>
      <c r="B156" s="65"/>
      <c r="C156" s="65"/>
      <c r="D156" s="65"/>
      <c r="E156" s="65"/>
      <c r="F156" s="65"/>
      <c r="G156" s="65"/>
      <c r="H156" s="65"/>
      <c r="I156" s="65"/>
      <c r="J156" s="65"/>
      <c r="K156" s="65"/>
      <c r="L156" s="65"/>
      <c r="M156" s="65"/>
      <c r="N156" s="65"/>
    </row>
    <row r="157" spans="1:14" ht="21.95" customHeight="1" x14ac:dyDescent="0.25">
      <c r="A157" s="65"/>
      <c r="B157" s="65"/>
      <c r="C157" s="65"/>
      <c r="D157" s="65"/>
      <c r="E157" s="65"/>
      <c r="F157" s="65"/>
      <c r="G157" s="65"/>
      <c r="H157" s="65"/>
      <c r="I157" s="65"/>
      <c r="J157" s="65"/>
      <c r="K157" s="65"/>
      <c r="L157" s="65"/>
      <c r="M157" s="65"/>
      <c r="N157" s="65"/>
    </row>
    <row r="158" spans="1:14" ht="21.95" customHeight="1" x14ac:dyDescent="0.25">
      <c r="A158" s="65"/>
      <c r="B158" s="65"/>
      <c r="C158" s="65"/>
      <c r="D158" s="65"/>
      <c r="E158" s="65"/>
      <c r="F158" s="65"/>
      <c r="G158" s="65"/>
      <c r="H158" s="65"/>
      <c r="I158" s="65"/>
      <c r="J158" s="65"/>
      <c r="K158" s="65"/>
      <c r="L158" s="65"/>
      <c r="M158" s="65"/>
      <c r="N158" s="65"/>
    </row>
    <row r="159" spans="1:14" ht="21.95" customHeight="1" x14ac:dyDescent="0.25">
      <c r="A159" s="65"/>
      <c r="B159" s="65"/>
      <c r="C159" s="65"/>
      <c r="D159" s="65"/>
      <c r="E159" s="65"/>
      <c r="F159" s="65"/>
      <c r="G159" s="65"/>
      <c r="H159" s="65"/>
      <c r="I159" s="65"/>
      <c r="J159" s="65"/>
      <c r="K159" s="65"/>
      <c r="L159" s="65"/>
      <c r="M159" s="65"/>
      <c r="N159" s="65"/>
    </row>
    <row r="160" spans="1:14" ht="21.95" customHeight="1" x14ac:dyDescent="0.25">
      <c r="A160" s="65"/>
      <c r="B160" s="65"/>
      <c r="C160" s="65"/>
      <c r="D160" s="65"/>
      <c r="E160" s="65"/>
      <c r="F160" s="65"/>
      <c r="G160" s="65"/>
      <c r="H160" s="65"/>
      <c r="I160" s="65"/>
      <c r="J160" s="65"/>
      <c r="K160" s="65"/>
      <c r="L160" s="65"/>
      <c r="M160" s="65"/>
      <c r="N160" s="65"/>
    </row>
    <row r="161" spans="1:14" ht="21.95" customHeight="1" x14ac:dyDescent="0.25">
      <c r="A161" s="65"/>
      <c r="B161" s="65"/>
      <c r="C161" s="65"/>
      <c r="D161" s="65"/>
      <c r="E161" s="65"/>
      <c r="F161" s="65"/>
      <c r="G161" s="65"/>
      <c r="H161" s="65"/>
      <c r="I161" s="65"/>
      <c r="J161" s="65"/>
      <c r="K161" s="65"/>
      <c r="L161" s="65"/>
      <c r="M161" s="65"/>
      <c r="N161" s="65"/>
    </row>
    <row r="162" spans="1:14" ht="21.95" customHeight="1" x14ac:dyDescent="0.25">
      <c r="A162" s="65"/>
      <c r="B162" s="65"/>
      <c r="C162" s="65"/>
      <c r="D162" s="65"/>
      <c r="E162" s="65"/>
      <c r="F162" s="65"/>
      <c r="G162" s="65"/>
      <c r="H162" s="65"/>
      <c r="I162" s="65"/>
      <c r="J162" s="65"/>
      <c r="K162" s="65"/>
      <c r="L162" s="65"/>
      <c r="M162" s="65"/>
      <c r="N162" s="65"/>
    </row>
    <row r="163" spans="1:14" ht="21.95" customHeight="1" x14ac:dyDescent="0.25">
      <c r="A163" s="65"/>
      <c r="B163" s="65"/>
      <c r="C163" s="65"/>
      <c r="D163" s="65"/>
      <c r="E163" s="65"/>
      <c r="F163" s="65"/>
      <c r="G163" s="65"/>
      <c r="H163" s="65"/>
      <c r="I163" s="65"/>
      <c r="J163" s="65"/>
      <c r="K163" s="65"/>
      <c r="L163" s="65"/>
      <c r="M163" s="65"/>
      <c r="N163" s="65"/>
    </row>
    <row r="164" spans="1:14" ht="21.95" customHeight="1" x14ac:dyDescent="0.25">
      <c r="A164" s="65"/>
      <c r="B164" s="65"/>
      <c r="C164" s="65"/>
      <c r="D164" s="65"/>
      <c r="E164" s="65"/>
      <c r="F164" s="65"/>
      <c r="G164" s="65"/>
      <c r="H164" s="65"/>
      <c r="I164" s="65"/>
      <c r="J164" s="65"/>
      <c r="K164" s="65"/>
      <c r="L164" s="65"/>
      <c r="M164" s="65"/>
      <c r="N164" s="65"/>
    </row>
    <row r="165" spans="1:14" ht="21.95" customHeight="1" x14ac:dyDescent="0.25">
      <c r="A165" s="65"/>
      <c r="B165" s="65"/>
      <c r="C165" s="65"/>
      <c r="D165" s="65"/>
      <c r="E165" s="65"/>
      <c r="F165" s="65"/>
      <c r="G165" s="65"/>
      <c r="H165" s="65"/>
      <c r="I165" s="65"/>
      <c r="J165" s="65"/>
      <c r="K165" s="65"/>
      <c r="L165" s="65"/>
      <c r="M165" s="65"/>
      <c r="N165" s="65"/>
    </row>
    <row r="166" spans="1:14" ht="21.95" customHeight="1" x14ac:dyDescent="0.25">
      <c r="A166" s="65"/>
      <c r="B166" s="65"/>
      <c r="C166" s="65"/>
      <c r="D166" s="65"/>
      <c r="E166" s="65"/>
      <c r="F166" s="65"/>
      <c r="G166" s="65"/>
      <c r="H166" s="65"/>
      <c r="I166" s="65"/>
      <c r="J166" s="65"/>
      <c r="K166" s="65"/>
      <c r="L166" s="65"/>
      <c r="M166" s="65"/>
      <c r="N166" s="65"/>
    </row>
    <row r="167" spans="1:14" ht="21.95" customHeight="1" x14ac:dyDescent="0.25">
      <c r="A167" s="65"/>
      <c r="B167" s="65"/>
      <c r="C167" s="65"/>
      <c r="D167" s="65"/>
      <c r="E167" s="65"/>
      <c r="F167" s="65"/>
      <c r="G167" s="65"/>
      <c r="H167" s="65"/>
      <c r="I167" s="65"/>
      <c r="J167" s="65"/>
      <c r="K167" s="65"/>
      <c r="L167" s="65"/>
      <c r="M167" s="65"/>
      <c r="N167" s="65"/>
    </row>
    <row r="168" spans="1:14" ht="21.95" customHeight="1" x14ac:dyDescent="0.25">
      <c r="A168" s="65"/>
      <c r="B168" s="65"/>
      <c r="C168" s="65"/>
      <c r="D168" s="65"/>
      <c r="E168" s="65"/>
      <c r="F168" s="65"/>
      <c r="G168" s="65"/>
      <c r="H168" s="65"/>
      <c r="I168" s="65"/>
      <c r="J168" s="65"/>
      <c r="K168" s="65"/>
      <c r="L168" s="65"/>
      <c r="M168" s="65"/>
      <c r="N168" s="65"/>
    </row>
    <row r="169" spans="1:14" ht="21.95" customHeight="1" x14ac:dyDescent="0.25">
      <c r="A169" s="65"/>
      <c r="B169" s="65"/>
      <c r="C169" s="65"/>
      <c r="D169" s="65"/>
      <c r="E169" s="65"/>
      <c r="F169" s="65"/>
      <c r="G169" s="65"/>
      <c r="H169" s="65"/>
      <c r="I169" s="65"/>
      <c r="J169" s="65"/>
      <c r="K169" s="65"/>
      <c r="L169" s="65"/>
      <c r="M169" s="65"/>
      <c r="N169" s="65"/>
    </row>
    <row r="170" spans="1:14" ht="21.95" customHeight="1" x14ac:dyDescent="0.25">
      <c r="A170" s="65"/>
      <c r="B170" s="65"/>
      <c r="C170" s="65"/>
      <c r="D170" s="65"/>
      <c r="E170" s="65"/>
      <c r="F170" s="65"/>
      <c r="G170" s="65"/>
      <c r="H170" s="65"/>
      <c r="I170" s="65"/>
      <c r="J170" s="65"/>
      <c r="K170" s="65"/>
      <c r="L170" s="65"/>
      <c r="M170" s="65"/>
      <c r="N170" s="65"/>
    </row>
    <row r="171" spans="1:14" ht="21.95" customHeight="1" x14ac:dyDescent="0.25">
      <c r="A171" s="65"/>
      <c r="B171" s="65"/>
      <c r="C171" s="65"/>
      <c r="D171" s="65"/>
      <c r="E171" s="65"/>
      <c r="F171" s="65"/>
      <c r="G171" s="65"/>
      <c r="H171" s="65"/>
      <c r="I171" s="65"/>
      <c r="J171" s="65"/>
      <c r="K171" s="65"/>
      <c r="L171" s="65"/>
      <c r="M171" s="65"/>
      <c r="N171" s="65"/>
    </row>
    <row r="172" spans="1:14" ht="21.95" customHeight="1" x14ac:dyDescent="0.25">
      <c r="A172" s="65"/>
      <c r="B172" s="65"/>
      <c r="C172" s="65"/>
      <c r="D172" s="65"/>
      <c r="E172" s="65"/>
      <c r="F172" s="65"/>
      <c r="G172" s="65"/>
      <c r="H172" s="65"/>
      <c r="I172" s="65"/>
      <c r="J172" s="65"/>
      <c r="K172" s="65"/>
      <c r="L172" s="65"/>
      <c r="M172" s="65"/>
      <c r="N172" s="65"/>
    </row>
    <row r="173" spans="1:14" ht="21.95" customHeight="1" x14ac:dyDescent="0.25">
      <c r="A173" s="65"/>
      <c r="B173" s="65"/>
      <c r="C173" s="65"/>
      <c r="D173" s="65"/>
      <c r="E173" s="65"/>
      <c r="F173" s="65"/>
      <c r="G173" s="65"/>
      <c r="H173" s="65"/>
      <c r="I173" s="65"/>
      <c r="J173" s="65"/>
      <c r="K173" s="65"/>
      <c r="L173" s="65"/>
      <c r="M173" s="65"/>
      <c r="N173" s="65"/>
    </row>
    <row r="174" spans="1:14" ht="21.95" customHeight="1" x14ac:dyDescent="0.25">
      <c r="A174" s="65"/>
      <c r="B174" s="65"/>
      <c r="C174" s="65"/>
      <c r="D174" s="65"/>
      <c r="E174" s="65"/>
      <c r="F174" s="65"/>
      <c r="G174" s="65"/>
      <c r="H174" s="65"/>
      <c r="I174" s="65"/>
      <c r="J174" s="65"/>
      <c r="K174" s="65"/>
      <c r="L174" s="65"/>
      <c r="M174" s="65"/>
      <c r="N174" s="65"/>
    </row>
    <row r="175" spans="1:14" ht="21.95" customHeight="1" x14ac:dyDescent="0.25">
      <c r="A175" s="65"/>
      <c r="B175" s="65"/>
      <c r="C175" s="65"/>
      <c r="D175" s="65"/>
      <c r="E175" s="65"/>
      <c r="F175" s="65"/>
      <c r="G175" s="65"/>
      <c r="H175" s="65"/>
      <c r="I175" s="65"/>
      <c r="J175" s="65"/>
      <c r="K175" s="65"/>
      <c r="L175" s="65"/>
      <c r="M175" s="65"/>
      <c r="N175" s="65"/>
    </row>
    <row r="176" spans="1:14" ht="21.95" customHeight="1" x14ac:dyDescent="0.25">
      <c r="A176" s="65"/>
      <c r="B176" s="65"/>
      <c r="C176" s="65"/>
      <c r="D176" s="65"/>
      <c r="E176" s="65"/>
      <c r="F176" s="65"/>
      <c r="G176" s="65"/>
      <c r="H176" s="65"/>
      <c r="I176" s="65"/>
      <c r="J176" s="65"/>
      <c r="K176" s="65"/>
      <c r="L176" s="65"/>
      <c r="M176" s="65"/>
      <c r="N176" s="65"/>
    </row>
    <row r="177" spans="1:14" ht="21.95" customHeight="1" x14ac:dyDescent="0.25">
      <c r="A177" s="65"/>
      <c r="B177" s="65"/>
      <c r="C177" s="65"/>
      <c r="D177" s="65"/>
      <c r="E177" s="65"/>
      <c r="F177" s="65"/>
      <c r="G177" s="65"/>
      <c r="H177" s="65"/>
      <c r="I177" s="65"/>
      <c r="J177" s="65"/>
      <c r="K177" s="65"/>
      <c r="L177" s="65"/>
      <c r="M177" s="65"/>
      <c r="N177" s="65"/>
    </row>
    <row r="178" spans="1:14" ht="21.95" customHeight="1" x14ac:dyDescent="0.25">
      <c r="A178" s="65"/>
      <c r="B178" s="65"/>
      <c r="C178" s="65"/>
      <c r="D178" s="65"/>
      <c r="E178" s="65"/>
      <c r="F178" s="65"/>
      <c r="G178" s="65"/>
      <c r="H178" s="65"/>
      <c r="I178" s="65"/>
      <c r="J178" s="65"/>
      <c r="K178" s="65"/>
      <c r="L178" s="65"/>
      <c r="M178" s="65"/>
      <c r="N178" s="65"/>
    </row>
    <row r="179" spans="1:14" ht="21.95" customHeight="1" x14ac:dyDescent="0.25">
      <c r="A179" s="65"/>
      <c r="B179" s="65"/>
      <c r="C179" s="65"/>
      <c r="D179" s="65"/>
      <c r="E179" s="65"/>
      <c r="F179" s="65"/>
      <c r="G179" s="65"/>
      <c r="H179" s="65"/>
      <c r="I179" s="65"/>
      <c r="J179" s="65"/>
      <c r="K179" s="65"/>
      <c r="L179" s="65"/>
      <c r="M179" s="65"/>
      <c r="N179" s="65"/>
    </row>
    <row r="180" spans="1:14" ht="21.95" customHeight="1" x14ac:dyDescent="0.25">
      <c r="A180" s="65"/>
      <c r="B180" s="65"/>
      <c r="C180" s="65"/>
      <c r="D180" s="65"/>
      <c r="E180" s="65"/>
      <c r="F180" s="65"/>
      <c r="G180" s="65"/>
      <c r="H180" s="65"/>
      <c r="I180" s="65"/>
      <c r="J180" s="65"/>
      <c r="K180" s="65"/>
      <c r="L180" s="65"/>
      <c r="M180" s="65"/>
      <c r="N180" s="65"/>
    </row>
    <row r="181" spans="1:14" ht="21.95" customHeight="1" x14ac:dyDescent="0.25">
      <c r="A181" s="65"/>
      <c r="B181" s="65"/>
      <c r="C181" s="65"/>
      <c r="D181" s="65"/>
      <c r="E181" s="65"/>
      <c r="F181" s="65"/>
      <c r="G181" s="65"/>
      <c r="H181" s="65"/>
      <c r="I181" s="65"/>
      <c r="J181" s="65"/>
      <c r="K181" s="65"/>
      <c r="L181" s="65"/>
      <c r="M181" s="65"/>
      <c r="N181" s="65"/>
    </row>
    <row r="182" spans="1:14" ht="21.95" customHeight="1" x14ac:dyDescent="0.25">
      <c r="A182" s="65"/>
      <c r="B182" s="65"/>
      <c r="C182" s="65"/>
      <c r="D182" s="65"/>
      <c r="E182" s="65"/>
      <c r="F182" s="65"/>
      <c r="G182" s="65"/>
      <c r="H182" s="65"/>
      <c r="I182" s="65"/>
      <c r="J182" s="65"/>
      <c r="K182" s="65"/>
      <c r="L182" s="65"/>
      <c r="M182" s="65"/>
      <c r="N182" s="65"/>
    </row>
    <row r="183" spans="1:14" ht="21.95" customHeight="1" x14ac:dyDescent="0.25">
      <c r="A183" s="65"/>
      <c r="B183" s="65"/>
      <c r="C183" s="65"/>
      <c r="D183" s="65"/>
      <c r="E183" s="65"/>
      <c r="F183" s="65"/>
      <c r="G183" s="65"/>
      <c r="H183" s="65"/>
      <c r="I183" s="65"/>
      <c r="J183" s="65"/>
      <c r="K183" s="65"/>
      <c r="L183" s="65"/>
      <c r="M183" s="65"/>
      <c r="N183" s="65"/>
    </row>
    <row r="184" spans="1:14" ht="21.95" customHeight="1" x14ac:dyDescent="0.25">
      <c r="A184" s="65"/>
      <c r="B184" s="65"/>
      <c r="C184" s="65"/>
      <c r="D184" s="65"/>
      <c r="E184" s="65"/>
      <c r="F184" s="65"/>
      <c r="G184" s="65"/>
      <c r="H184" s="65"/>
      <c r="I184" s="65"/>
      <c r="J184" s="65"/>
      <c r="K184" s="65"/>
      <c r="L184" s="65"/>
      <c r="M184" s="65"/>
      <c r="N184" s="65"/>
    </row>
    <row r="185" spans="1:14" ht="21.95" customHeight="1" x14ac:dyDescent="0.25">
      <c r="A185" s="65"/>
      <c r="B185" s="65"/>
      <c r="C185" s="65"/>
      <c r="D185" s="65"/>
      <c r="E185" s="65"/>
      <c r="F185" s="65"/>
      <c r="G185" s="65"/>
      <c r="H185" s="65"/>
      <c r="I185" s="65"/>
      <c r="J185" s="65"/>
      <c r="K185" s="65"/>
      <c r="L185" s="65"/>
      <c r="M185" s="65"/>
      <c r="N185" s="65"/>
    </row>
    <row r="186" spans="1:14" ht="21.95" customHeight="1" x14ac:dyDescent="0.25">
      <c r="A186" s="65"/>
      <c r="B186" s="65"/>
      <c r="C186" s="65"/>
      <c r="D186" s="65"/>
      <c r="E186" s="65"/>
      <c r="F186" s="65"/>
      <c r="G186" s="65"/>
      <c r="H186" s="65"/>
      <c r="I186" s="65"/>
      <c r="J186" s="65"/>
      <c r="K186" s="65"/>
      <c r="L186" s="65"/>
      <c r="M186" s="65"/>
      <c r="N186" s="65"/>
    </row>
    <row r="187" spans="1:14" ht="21.95" customHeight="1" x14ac:dyDescent="0.25">
      <c r="A187" s="65"/>
      <c r="B187" s="65"/>
      <c r="C187" s="65"/>
      <c r="D187" s="65"/>
      <c r="E187" s="65"/>
      <c r="F187" s="65"/>
      <c r="G187" s="65"/>
      <c r="H187" s="65"/>
      <c r="I187" s="65"/>
      <c r="J187" s="65"/>
      <c r="K187" s="65"/>
      <c r="L187" s="65"/>
      <c r="M187" s="65"/>
      <c r="N187" s="65"/>
    </row>
    <row r="188" spans="1:14" ht="21.95" customHeight="1" x14ac:dyDescent="0.25">
      <c r="A188" s="65"/>
      <c r="B188" s="65"/>
      <c r="C188" s="65"/>
      <c r="D188" s="65"/>
      <c r="E188" s="65"/>
      <c r="F188" s="65"/>
      <c r="G188" s="65"/>
      <c r="H188" s="65"/>
      <c r="I188" s="65"/>
      <c r="J188" s="65"/>
      <c r="K188" s="65"/>
      <c r="L188" s="65"/>
      <c r="M188" s="65"/>
      <c r="N188" s="65"/>
    </row>
    <row r="189" spans="1:14" ht="21.95" customHeight="1" x14ac:dyDescent="0.25">
      <c r="A189" s="65"/>
      <c r="B189" s="65"/>
      <c r="C189" s="65"/>
      <c r="D189" s="65"/>
      <c r="E189" s="65"/>
      <c r="F189" s="65"/>
      <c r="G189" s="65"/>
      <c r="H189" s="65"/>
      <c r="I189" s="65"/>
      <c r="J189" s="65"/>
      <c r="K189" s="65"/>
      <c r="L189" s="65"/>
      <c r="M189" s="65"/>
      <c r="N189" s="65"/>
    </row>
    <row r="190" spans="1:14" ht="21.95" customHeight="1" x14ac:dyDescent="0.25">
      <c r="A190" s="65"/>
      <c r="B190" s="65"/>
      <c r="C190" s="65"/>
      <c r="D190" s="65"/>
      <c r="E190" s="65"/>
      <c r="F190" s="65"/>
      <c r="G190" s="65"/>
      <c r="H190" s="65"/>
      <c r="I190" s="65"/>
      <c r="J190" s="65"/>
      <c r="K190" s="65"/>
      <c r="L190" s="65"/>
      <c r="M190" s="65"/>
      <c r="N190" s="65"/>
    </row>
    <row r="191" spans="1:14" ht="21.95" customHeight="1" x14ac:dyDescent="0.25">
      <c r="A191" s="65"/>
      <c r="B191" s="65"/>
      <c r="C191" s="65"/>
      <c r="D191" s="65"/>
      <c r="E191" s="65"/>
      <c r="F191" s="65"/>
      <c r="G191" s="65"/>
      <c r="H191" s="65"/>
      <c r="I191" s="65"/>
      <c r="J191" s="65"/>
      <c r="K191" s="65"/>
      <c r="L191" s="65"/>
      <c r="M191" s="65"/>
      <c r="N191" s="65"/>
    </row>
    <row r="192" spans="1:14" ht="21.95" customHeight="1" x14ac:dyDescent="0.25">
      <c r="A192" s="65"/>
      <c r="B192" s="65"/>
      <c r="C192" s="65"/>
      <c r="D192" s="65"/>
      <c r="E192" s="65"/>
      <c r="F192" s="65"/>
      <c r="G192" s="65"/>
      <c r="H192" s="65"/>
      <c r="I192" s="65"/>
      <c r="J192" s="65"/>
      <c r="K192" s="65"/>
      <c r="L192" s="65"/>
      <c r="M192" s="65"/>
      <c r="N192" s="65"/>
    </row>
    <row r="193" spans="1:14" ht="21.95" customHeight="1" x14ac:dyDescent="0.25">
      <c r="A193" s="65"/>
      <c r="B193" s="65"/>
      <c r="C193" s="65"/>
      <c r="D193" s="65"/>
      <c r="E193" s="65"/>
      <c r="F193" s="65"/>
      <c r="G193" s="65"/>
      <c r="H193" s="65"/>
      <c r="I193" s="65"/>
      <c r="J193" s="65"/>
      <c r="K193" s="65"/>
      <c r="L193" s="65"/>
      <c r="M193" s="65"/>
      <c r="N193" s="65"/>
    </row>
    <row r="194" spans="1:14" ht="21.95" customHeight="1" x14ac:dyDescent="0.25">
      <c r="A194" s="65"/>
      <c r="B194" s="65"/>
      <c r="C194" s="65"/>
      <c r="D194" s="65"/>
      <c r="E194" s="65"/>
      <c r="F194" s="65"/>
      <c r="G194" s="65"/>
      <c r="H194" s="65"/>
      <c r="I194" s="65"/>
      <c r="J194" s="65"/>
      <c r="K194" s="65"/>
      <c r="L194" s="65"/>
      <c r="M194" s="65"/>
      <c r="N194" s="65"/>
    </row>
    <row r="195" spans="1:14" ht="21.95" customHeight="1" x14ac:dyDescent="0.25">
      <c r="A195" s="65"/>
      <c r="B195" s="65"/>
      <c r="C195" s="65"/>
      <c r="D195" s="65"/>
      <c r="E195" s="65"/>
      <c r="F195" s="65"/>
      <c r="G195" s="65"/>
      <c r="H195" s="65"/>
      <c r="I195" s="65"/>
      <c r="J195" s="65"/>
      <c r="K195" s="65"/>
      <c r="L195" s="65"/>
      <c r="M195" s="65"/>
      <c r="N195" s="65"/>
    </row>
    <row r="196" spans="1:14" ht="21.95" customHeight="1" x14ac:dyDescent="0.25">
      <c r="A196" s="65"/>
      <c r="B196" s="65"/>
      <c r="C196" s="65"/>
      <c r="D196" s="65"/>
      <c r="E196" s="65"/>
      <c r="F196" s="65"/>
      <c r="G196" s="65"/>
      <c r="H196" s="65"/>
      <c r="I196" s="65"/>
      <c r="J196" s="65"/>
      <c r="K196" s="65"/>
      <c r="L196" s="65"/>
      <c r="M196" s="65"/>
      <c r="N196" s="65"/>
    </row>
    <row r="197" spans="1:14" ht="21.95" customHeight="1" x14ac:dyDescent="0.25">
      <c r="A197" s="65"/>
      <c r="B197" s="65"/>
      <c r="C197" s="65"/>
      <c r="D197" s="65"/>
      <c r="E197" s="65"/>
      <c r="F197" s="65"/>
      <c r="G197" s="65"/>
      <c r="H197" s="65"/>
      <c r="I197" s="65"/>
      <c r="J197" s="65"/>
      <c r="K197" s="65"/>
      <c r="L197" s="65"/>
      <c r="M197" s="65"/>
      <c r="N197" s="65"/>
    </row>
    <row r="198" spans="1:14" ht="21.95" customHeight="1" x14ac:dyDescent="0.25">
      <c r="A198" s="65"/>
      <c r="B198" s="65"/>
      <c r="C198" s="65"/>
      <c r="D198" s="65"/>
      <c r="E198" s="65"/>
      <c r="F198" s="65"/>
      <c r="G198" s="65"/>
      <c r="H198" s="65"/>
      <c r="I198" s="65"/>
      <c r="J198" s="65"/>
      <c r="K198" s="65"/>
      <c r="L198" s="65"/>
      <c r="M198" s="65"/>
      <c r="N198" s="65"/>
    </row>
    <row r="199" spans="1:14" ht="21.95" customHeight="1" x14ac:dyDescent="0.25">
      <c r="A199" s="65"/>
      <c r="B199" s="65"/>
      <c r="C199" s="65"/>
      <c r="D199" s="65"/>
      <c r="E199" s="65"/>
      <c r="F199" s="65"/>
      <c r="G199" s="65"/>
      <c r="H199" s="65"/>
      <c r="I199" s="65"/>
      <c r="J199" s="65"/>
      <c r="K199" s="65"/>
      <c r="L199" s="65"/>
      <c r="M199" s="65"/>
      <c r="N199" s="65"/>
    </row>
    <row r="200" spans="1:14" ht="21.95" customHeight="1" x14ac:dyDescent="0.25">
      <c r="A200" s="65"/>
      <c r="B200" s="65"/>
      <c r="C200" s="65"/>
      <c r="D200" s="65"/>
      <c r="E200" s="65"/>
      <c r="F200" s="65"/>
      <c r="G200" s="65"/>
      <c r="H200" s="65"/>
      <c r="I200" s="65"/>
      <c r="J200" s="65"/>
      <c r="K200" s="65"/>
      <c r="L200" s="65"/>
      <c r="M200" s="65"/>
      <c r="N200" s="65"/>
    </row>
    <row r="201" spans="1:14" ht="21.95" customHeight="1" x14ac:dyDescent="0.25">
      <c r="A201" s="65"/>
      <c r="B201" s="65"/>
      <c r="C201" s="65"/>
      <c r="D201" s="65"/>
      <c r="E201" s="65"/>
      <c r="F201" s="65"/>
      <c r="G201" s="65"/>
      <c r="H201" s="65"/>
      <c r="I201" s="65"/>
      <c r="J201" s="65"/>
      <c r="K201" s="65"/>
      <c r="L201" s="65"/>
      <c r="M201" s="65"/>
      <c r="N201" s="65"/>
    </row>
    <row r="202" spans="1:14" ht="21.95" customHeight="1" x14ac:dyDescent="0.25">
      <c r="A202" s="65"/>
      <c r="B202" s="65"/>
      <c r="C202" s="65"/>
      <c r="D202" s="65"/>
      <c r="E202" s="65"/>
      <c r="F202" s="65"/>
      <c r="G202" s="65"/>
      <c r="H202" s="65"/>
      <c r="I202" s="65"/>
      <c r="J202" s="65"/>
      <c r="K202" s="65"/>
      <c r="L202" s="65"/>
      <c r="M202" s="65"/>
      <c r="N202" s="65"/>
    </row>
    <row r="203" spans="1:14" ht="21.95" customHeight="1" x14ac:dyDescent="0.25">
      <c r="A203" s="65"/>
      <c r="B203" s="65"/>
      <c r="C203" s="65"/>
      <c r="D203" s="65"/>
      <c r="E203" s="65"/>
      <c r="F203" s="65"/>
      <c r="G203" s="65"/>
      <c r="H203" s="65"/>
      <c r="I203" s="65"/>
      <c r="J203" s="65"/>
      <c r="K203" s="65"/>
      <c r="L203" s="65"/>
      <c r="M203" s="65"/>
      <c r="N203" s="65"/>
    </row>
    <row r="204" spans="1:14" ht="21.95" customHeight="1" x14ac:dyDescent="0.25">
      <c r="A204" s="65"/>
      <c r="B204" s="65"/>
      <c r="C204" s="65"/>
      <c r="D204" s="65"/>
      <c r="E204" s="65"/>
      <c r="F204" s="65"/>
      <c r="G204" s="65"/>
      <c r="H204" s="65"/>
      <c r="I204" s="65"/>
      <c r="J204" s="65"/>
      <c r="K204" s="65"/>
      <c r="L204" s="65"/>
      <c r="M204" s="65"/>
      <c r="N204" s="65"/>
    </row>
    <row r="205" spans="1:14" ht="21.95" customHeight="1" x14ac:dyDescent="0.25">
      <c r="A205" s="65"/>
      <c r="B205" s="65"/>
      <c r="C205" s="65"/>
      <c r="D205" s="65"/>
      <c r="E205" s="65"/>
      <c r="F205" s="65"/>
      <c r="G205" s="65"/>
      <c r="H205" s="65"/>
      <c r="I205" s="65"/>
      <c r="J205" s="65"/>
      <c r="K205" s="65"/>
      <c r="L205" s="65"/>
      <c r="M205" s="65"/>
      <c r="N205" s="65"/>
    </row>
    <row r="206" spans="1:14" ht="21.95" customHeight="1" x14ac:dyDescent="0.25">
      <c r="A206" s="65"/>
      <c r="B206" s="65"/>
      <c r="C206" s="65"/>
      <c r="D206" s="65"/>
      <c r="E206" s="65"/>
      <c r="F206" s="65"/>
      <c r="G206" s="65"/>
      <c r="H206" s="65"/>
      <c r="I206" s="65"/>
      <c r="J206" s="65"/>
      <c r="K206" s="65"/>
      <c r="L206" s="65"/>
      <c r="M206" s="65"/>
      <c r="N206" s="65"/>
    </row>
    <row r="207" spans="1:14" ht="21.95" customHeight="1" x14ac:dyDescent="0.25">
      <c r="A207" s="65"/>
      <c r="B207" s="65"/>
      <c r="C207" s="65"/>
      <c r="D207" s="65"/>
      <c r="E207" s="65"/>
      <c r="F207" s="65"/>
      <c r="G207" s="65"/>
      <c r="H207" s="65"/>
      <c r="I207" s="65"/>
      <c r="J207" s="65"/>
      <c r="K207" s="65"/>
      <c r="L207" s="65"/>
      <c r="M207" s="65"/>
      <c r="N207" s="65"/>
    </row>
    <row r="208" spans="1:14" ht="21.95" customHeight="1" x14ac:dyDescent="0.25">
      <c r="A208" s="65"/>
      <c r="B208" s="65"/>
      <c r="C208" s="65"/>
      <c r="D208" s="65"/>
      <c r="E208" s="65"/>
      <c r="F208" s="65"/>
      <c r="G208" s="65"/>
      <c r="H208" s="65"/>
      <c r="I208" s="65"/>
      <c r="J208" s="65"/>
      <c r="K208" s="65"/>
      <c r="L208" s="65"/>
      <c r="M208" s="65"/>
      <c r="N208" s="65"/>
    </row>
    <row r="209" spans="1:14" ht="21.95" customHeight="1" x14ac:dyDescent="0.25">
      <c r="A209" s="65"/>
      <c r="B209" s="65"/>
      <c r="C209" s="65"/>
      <c r="D209" s="65"/>
      <c r="E209" s="65"/>
      <c r="F209" s="65"/>
      <c r="G209" s="65"/>
      <c r="H209" s="65"/>
      <c r="I209" s="65"/>
      <c r="J209" s="65"/>
      <c r="K209" s="65"/>
      <c r="L209" s="65"/>
      <c r="M209" s="65"/>
      <c r="N209" s="65"/>
    </row>
    <row r="210" spans="1:14" ht="21.95" customHeight="1" x14ac:dyDescent="0.25">
      <c r="A210" s="65"/>
      <c r="B210" s="65"/>
      <c r="C210" s="65"/>
      <c r="D210" s="65"/>
      <c r="E210" s="65"/>
      <c r="F210" s="65"/>
      <c r="G210" s="65"/>
      <c r="H210" s="65"/>
      <c r="I210" s="65"/>
      <c r="J210" s="65"/>
      <c r="K210" s="65"/>
      <c r="L210" s="65"/>
      <c r="M210" s="65"/>
      <c r="N210" s="65"/>
    </row>
    <row r="211" spans="1:14" ht="21.95" customHeight="1" x14ac:dyDescent="0.25">
      <c r="A211" s="65"/>
      <c r="B211" s="65"/>
      <c r="C211" s="65"/>
      <c r="D211" s="65"/>
      <c r="E211" s="65"/>
      <c r="F211" s="65"/>
      <c r="G211" s="65"/>
      <c r="H211" s="65"/>
      <c r="I211" s="65"/>
      <c r="J211" s="65"/>
      <c r="K211" s="65"/>
      <c r="L211" s="65"/>
      <c r="M211" s="65"/>
      <c r="N211" s="65"/>
    </row>
    <row r="212" spans="1:14" ht="21.95" customHeight="1" x14ac:dyDescent="0.25">
      <c r="A212" s="65"/>
      <c r="B212" s="65"/>
      <c r="C212" s="65"/>
      <c r="D212" s="65"/>
      <c r="E212" s="65"/>
      <c r="F212" s="65"/>
      <c r="G212" s="65"/>
      <c r="H212" s="65"/>
      <c r="I212" s="65"/>
      <c r="J212" s="65"/>
      <c r="K212" s="65"/>
      <c r="L212" s="65"/>
      <c r="M212" s="65"/>
      <c r="N212" s="65"/>
    </row>
    <row r="213" spans="1:14" ht="21.95" customHeight="1" x14ac:dyDescent="0.25">
      <c r="A213" s="65"/>
      <c r="B213" s="65"/>
      <c r="C213" s="65"/>
      <c r="D213" s="65"/>
      <c r="E213" s="65"/>
      <c r="F213" s="65"/>
      <c r="G213" s="65"/>
      <c r="H213" s="65"/>
      <c r="I213" s="65"/>
      <c r="J213" s="65"/>
      <c r="K213" s="65"/>
      <c r="L213" s="65"/>
      <c r="M213" s="65"/>
      <c r="N213" s="65"/>
    </row>
    <row r="214" spans="1:14" ht="21.95" customHeight="1" x14ac:dyDescent="0.25">
      <c r="A214" s="65"/>
      <c r="B214" s="65"/>
      <c r="C214" s="65"/>
      <c r="D214" s="65"/>
      <c r="E214" s="65"/>
      <c r="F214" s="65"/>
      <c r="G214" s="65"/>
      <c r="H214" s="65"/>
      <c r="I214" s="65"/>
      <c r="J214" s="65"/>
      <c r="K214" s="65"/>
      <c r="L214" s="65"/>
      <c r="M214" s="65"/>
      <c r="N214" s="65"/>
    </row>
    <row r="215" spans="1:14" ht="21.95" customHeight="1" x14ac:dyDescent="0.25">
      <c r="A215" s="65"/>
      <c r="B215" s="65"/>
      <c r="C215" s="65"/>
      <c r="D215" s="65"/>
      <c r="E215" s="65"/>
      <c r="F215" s="65"/>
      <c r="G215" s="65"/>
      <c r="H215" s="65"/>
      <c r="I215" s="65"/>
      <c r="J215" s="65"/>
      <c r="K215" s="65"/>
      <c r="L215" s="65"/>
      <c r="M215" s="65"/>
      <c r="N215" s="65"/>
    </row>
    <row r="216" spans="1:14" ht="21.95" customHeight="1" x14ac:dyDescent="0.25">
      <c r="A216" s="65"/>
      <c r="B216" s="65"/>
      <c r="C216" s="65"/>
      <c r="D216" s="65"/>
      <c r="E216" s="65"/>
      <c r="F216" s="65"/>
      <c r="G216" s="65"/>
      <c r="H216" s="65"/>
      <c r="I216" s="65"/>
      <c r="J216" s="65"/>
      <c r="K216" s="65"/>
      <c r="L216" s="65"/>
      <c r="M216" s="65"/>
      <c r="N216" s="65"/>
    </row>
    <row r="217" spans="1:14" ht="21.95" customHeight="1" x14ac:dyDescent="0.25">
      <c r="A217" s="65"/>
      <c r="B217" s="65"/>
      <c r="C217" s="65"/>
      <c r="D217" s="65"/>
      <c r="E217" s="65"/>
      <c r="F217" s="65"/>
      <c r="G217" s="65"/>
      <c r="H217" s="65"/>
      <c r="I217" s="65"/>
      <c r="J217" s="65"/>
      <c r="K217" s="65"/>
      <c r="L217" s="65"/>
      <c r="M217" s="65"/>
      <c r="N217" s="65"/>
    </row>
    <row r="218" spans="1:14" ht="21.95" customHeight="1" x14ac:dyDescent="0.25">
      <c r="A218" s="65"/>
      <c r="B218" s="65"/>
      <c r="C218" s="65"/>
      <c r="D218" s="65"/>
      <c r="E218" s="65"/>
      <c r="F218" s="65"/>
      <c r="G218" s="65"/>
      <c r="H218" s="65"/>
      <c r="I218" s="65"/>
      <c r="J218" s="65"/>
      <c r="K218" s="65"/>
      <c r="L218" s="65"/>
      <c r="M218" s="65"/>
      <c r="N218" s="65"/>
    </row>
    <row r="219" spans="1:14" ht="21.95" customHeight="1" x14ac:dyDescent="0.25">
      <c r="A219" s="65"/>
      <c r="B219" s="65"/>
      <c r="C219" s="65"/>
      <c r="D219" s="65"/>
      <c r="E219" s="65"/>
      <c r="F219" s="65"/>
      <c r="G219" s="65"/>
      <c r="H219" s="65"/>
      <c r="I219" s="65"/>
      <c r="J219" s="65"/>
      <c r="K219" s="65"/>
      <c r="L219" s="65"/>
      <c r="M219" s="65"/>
      <c r="N219" s="65"/>
    </row>
    <row r="220" spans="1:14" ht="21.95" customHeight="1" x14ac:dyDescent="0.25">
      <c r="A220" s="65"/>
      <c r="B220" s="65"/>
      <c r="C220" s="65"/>
      <c r="D220" s="65"/>
      <c r="E220" s="65"/>
      <c r="F220" s="65"/>
      <c r="G220" s="65"/>
      <c r="H220" s="65"/>
      <c r="I220" s="65"/>
      <c r="J220" s="65"/>
      <c r="K220" s="65"/>
      <c r="L220" s="65"/>
      <c r="M220" s="65"/>
      <c r="N220" s="65"/>
    </row>
    <row r="221" spans="1:14" ht="21.95" customHeight="1" x14ac:dyDescent="0.25">
      <c r="A221" s="65"/>
      <c r="B221" s="65"/>
      <c r="C221" s="65"/>
      <c r="D221" s="65"/>
      <c r="E221" s="65"/>
      <c r="F221" s="65"/>
      <c r="G221" s="65"/>
      <c r="H221" s="65"/>
      <c r="I221" s="65"/>
      <c r="J221" s="65"/>
      <c r="K221" s="65"/>
      <c r="L221" s="65"/>
      <c r="M221" s="65"/>
      <c r="N221" s="65"/>
    </row>
    <row r="222" spans="1:14" ht="21.95" customHeight="1" x14ac:dyDescent="0.25">
      <c r="A222" s="65"/>
      <c r="B222" s="65"/>
      <c r="C222" s="65"/>
      <c r="D222" s="65"/>
      <c r="E222" s="65"/>
      <c r="F222" s="65"/>
      <c r="G222" s="65"/>
      <c r="H222" s="65"/>
      <c r="I222" s="65"/>
      <c r="J222" s="65"/>
      <c r="K222" s="65"/>
      <c r="L222" s="65"/>
      <c r="M222" s="65"/>
      <c r="N222" s="65"/>
    </row>
    <row r="223" spans="1:14" ht="21.95" customHeight="1" x14ac:dyDescent="0.25">
      <c r="A223" s="65"/>
      <c r="B223" s="65"/>
      <c r="C223" s="65"/>
      <c r="D223" s="65"/>
      <c r="E223" s="65"/>
      <c r="F223" s="65"/>
      <c r="G223" s="65"/>
      <c r="H223" s="65"/>
      <c r="I223" s="65"/>
      <c r="J223" s="65"/>
      <c r="K223" s="65"/>
      <c r="L223" s="65"/>
      <c r="M223" s="65"/>
      <c r="N223" s="65"/>
    </row>
    <row r="224" spans="1:14" ht="21.95" customHeight="1" x14ac:dyDescent="0.25">
      <c r="A224" s="65"/>
      <c r="B224" s="65"/>
      <c r="C224" s="65"/>
      <c r="D224" s="65"/>
      <c r="E224" s="65"/>
      <c r="F224" s="65"/>
      <c r="G224" s="65"/>
      <c r="H224" s="65"/>
      <c r="I224" s="65"/>
      <c r="J224" s="65"/>
      <c r="K224" s="65"/>
      <c r="L224" s="65"/>
      <c r="M224" s="65"/>
      <c r="N224" s="65"/>
    </row>
    <row r="225" spans="1:14" ht="21.95" customHeight="1" x14ac:dyDescent="0.25">
      <c r="A225" s="65"/>
      <c r="B225" s="65"/>
      <c r="C225" s="65"/>
      <c r="D225" s="65"/>
      <c r="E225" s="65"/>
      <c r="F225" s="65"/>
      <c r="G225" s="65"/>
      <c r="H225" s="65"/>
      <c r="I225" s="65"/>
      <c r="J225" s="65"/>
      <c r="K225" s="65"/>
      <c r="L225" s="65"/>
      <c r="M225" s="65"/>
      <c r="N225" s="65"/>
    </row>
    <row r="226" spans="1:14" ht="21.95" customHeight="1" x14ac:dyDescent="0.25">
      <c r="A226" s="65"/>
      <c r="B226" s="65"/>
      <c r="C226" s="65"/>
      <c r="D226" s="65"/>
      <c r="E226" s="65"/>
      <c r="F226" s="65"/>
      <c r="G226" s="65"/>
      <c r="H226" s="65"/>
      <c r="I226" s="65"/>
      <c r="J226" s="65"/>
      <c r="K226" s="65"/>
      <c r="L226" s="65"/>
      <c r="M226" s="65"/>
      <c r="N226" s="65"/>
    </row>
    <row r="227" spans="1:14" ht="21.95" customHeight="1" x14ac:dyDescent="0.25">
      <c r="A227" s="65"/>
      <c r="B227" s="65"/>
      <c r="C227" s="65"/>
      <c r="D227" s="65"/>
      <c r="E227" s="65"/>
      <c r="F227" s="65"/>
      <c r="G227" s="65"/>
      <c r="H227" s="65"/>
      <c r="I227" s="65"/>
      <c r="J227" s="65"/>
      <c r="K227" s="65"/>
      <c r="L227" s="65"/>
      <c r="M227" s="65"/>
      <c r="N227" s="65"/>
    </row>
    <row r="228" spans="1:14" ht="21.95" customHeight="1" x14ac:dyDescent="0.25">
      <c r="A228" s="65"/>
      <c r="B228" s="65"/>
      <c r="C228" s="65"/>
      <c r="D228" s="65"/>
      <c r="E228" s="65"/>
      <c r="F228" s="65"/>
      <c r="G228" s="65"/>
      <c r="H228" s="65"/>
      <c r="I228" s="65"/>
      <c r="J228" s="65"/>
      <c r="K228" s="65"/>
      <c r="L228" s="65"/>
      <c r="M228" s="65"/>
      <c r="N228" s="65"/>
    </row>
    <row r="229" spans="1:14" ht="21.95" customHeight="1" x14ac:dyDescent="0.25">
      <c r="A229" s="65"/>
      <c r="B229" s="65"/>
      <c r="C229" s="65"/>
      <c r="D229" s="65"/>
      <c r="E229" s="65"/>
      <c r="F229" s="65"/>
      <c r="G229" s="65"/>
      <c r="H229" s="65"/>
      <c r="I229" s="65"/>
      <c r="J229" s="65"/>
      <c r="K229" s="65"/>
      <c r="L229" s="65"/>
      <c r="M229" s="65"/>
      <c r="N229" s="65"/>
    </row>
    <row r="230" spans="1:14" ht="21.95" customHeight="1" x14ac:dyDescent="0.25">
      <c r="A230" s="65"/>
      <c r="B230" s="65"/>
      <c r="C230" s="65"/>
      <c r="D230" s="65"/>
      <c r="E230" s="65"/>
      <c r="F230" s="65"/>
      <c r="G230" s="65"/>
      <c r="H230" s="65"/>
      <c r="I230" s="65"/>
      <c r="J230" s="65"/>
      <c r="K230" s="65"/>
      <c r="L230" s="65"/>
      <c r="M230" s="65"/>
      <c r="N230" s="65"/>
    </row>
    <row r="231" spans="1:14" ht="21.95" customHeight="1" x14ac:dyDescent="0.25">
      <c r="A231" s="65"/>
      <c r="B231" s="65"/>
      <c r="C231" s="65"/>
      <c r="D231" s="65"/>
      <c r="E231" s="65"/>
      <c r="F231" s="65"/>
      <c r="G231" s="65"/>
      <c r="H231" s="65"/>
      <c r="I231" s="65"/>
      <c r="J231" s="65"/>
      <c r="K231" s="65"/>
      <c r="L231" s="65"/>
      <c r="M231" s="65"/>
      <c r="N231" s="65"/>
    </row>
    <row r="232" spans="1:14" ht="21.95" customHeight="1" x14ac:dyDescent="0.25">
      <c r="A232" s="65"/>
      <c r="B232" s="65"/>
      <c r="C232" s="65"/>
      <c r="D232" s="65"/>
      <c r="E232" s="65"/>
      <c r="F232" s="65"/>
      <c r="G232" s="65"/>
      <c r="H232" s="65"/>
      <c r="I232" s="65"/>
      <c r="J232" s="65"/>
      <c r="K232" s="65"/>
      <c r="L232" s="65"/>
      <c r="M232" s="65"/>
      <c r="N232" s="65"/>
    </row>
    <row r="233" spans="1:14" ht="21.95" customHeight="1" x14ac:dyDescent="0.25">
      <c r="A233" s="65"/>
      <c r="B233" s="65"/>
      <c r="C233" s="65"/>
      <c r="D233" s="65"/>
      <c r="E233" s="65"/>
      <c r="F233" s="65"/>
      <c r="G233" s="65"/>
      <c r="H233" s="65"/>
      <c r="I233" s="65"/>
      <c r="J233" s="65"/>
      <c r="K233" s="65"/>
      <c r="L233" s="65"/>
      <c r="M233" s="65"/>
      <c r="N233" s="65"/>
    </row>
    <row r="234" spans="1:14" ht="21.95" customHeight="1" x14ac:dyDescent="0.25">
      <c r="A234" s="65"/>
      <c r="B234" s="65"/>
      <c r="C234" s="65"/>
      <c r="D234" s="65"/>
      <c r="E234" s="65"/>
      <c r="F234" s="65"/>
      <c r="G234" s="65"/>
      <c r="H234" s="65"/>
      <c r="I234" s="65"/>
      <c r="J234" s="65"/>
      <c r="K234" s="65"/>
      <c r="L234" s="65"/>
      <c r="M234" s="65"/>
      <c r="N234" s="65"/>
    </row>
    <row r="235" spans="1:14" ht="21.95" customHeight="1" x14ac:dyDescent="0.25">
      <c r="A235" s="65"/>
      <c r="B235" s="65"/>
      <c r="C235" s="65"/>
      <c r="D235" s="65"/>
      <c r="E235" s="65"/>
      <c r="F235" s="65"/>
      <c r="G235" s="65"/>
      <c r="H235" s="65"/>
      <c r="I235" s="65"/>
      <c r="J235" s="65"/>
      <c r="K235" s="65"/>
      <c r="L235" s="65"/>
      <c r="M235" s="65"/>
      <c r="N235" s="65"/>
    </row>
    <row r="236" spans="1:14" ht="21.95" customHeight="1" x14ac:dyDescent="0.25">
      <c r="A236" s="65"/>
      <c r="B236" s="65"/>
      <c r="C236" s="65"/>
      <c r="D236" s="65"/>
      <c r="E236" s="65"/>
      <c r="F236" s="65"/>
      <c r="G236" s="65"/>
      <c r="H236" s="65"/>
      <c r="I236" s="65"/>
      <c r="J236" s="65"/>
      <c r="K236" s="65"/>
      <c r="L236" s="65"/>
      <c r="M236" s="65"/>
      <c r="N236" s="65"/>
    </row>
    <row r="237" spans="1:14" ht="21.95" customHeight="1" x14ac:dyDescent="0.25">
      <c r="A237" s="65"/>
      <c r="B237" s="65"/>
      <c r="C237" s="65"/>
      <c r="D237" s="65"/>
      <c r="E237" s="65"/>
      <c r="F237" s="65"/>
      <c r="G237" s="65"/>
      <c r="H237" s="65"/>
      <c r="I237" s="65"/>
      <c r="J237" s="65"/>
      <c r="K237" s="65"/>
      <c r="L237" s="65"/>
      <c r="M237" s="65"/>
      <c r="N237" s="65"/>
    </row>
    <row r="238" spans="1:14" ht="21.95" customHeight="1" x14ac:dyDescent="0.25">
      <c r="A238" s="65"/>
      <c r="B238" s="65"/>
      <c r="C238" s="65"/>
      <c r="D238" s="65"/>
      <c r="E238" s="65"/>
      <c r="F238" s="65"/>
      <c r="G238" s="65"/>
      <c r="H238" s="65"/>
      <c r="I238" s="65"/>
      <c r="J238" s="65"/>
      <c r="K238" s="65"/>
      <c r="L238" s="65"/>
      <c r="M238" s="65"/>
      <c r="N238" s="65"/>
    </row>
    <row r="239" spans="1:14" ht="21.95" customHeight="1" x14ac:dyDescent="0.25">
      <c r="A239" s="65"/>
      <c r="B239" s="65"/>
      <c r="C239" s="65"/>
      <c r="D239" s="65"/>
      <c r="E239" s="65"/>
      <c r="F239" s="65"/>
      <c r="G239" s="65"/>
      <c r="H239" s="65"/>
      <c r="I239" s="65"/>
      <c r="J239" s="65"/>
      <c r="K239" s="65"/>
      <c r="L239" s="65"/>
      <c r="M239" s="65"/>
      <c r="N239" s="65"/>
    </row>
    <row r="240" spans="1:14" ht="21.95" customHeight="1" x14ac:dyDescent="0.25">
      <c r="A240" s="65"/>
      <c r="B240" s="65"/>
      <c r="C240" s="65"/>
      <c r="D240" s="65"/>
      <c r="E240" s="65"/>
      <c r="F240" s="65"/>
      <c r="G240" s="65"/>
      <c r="H240" s="65"/>
      <c r="I240" s="65"/>
      <c r="J240" s="65"/>
      <c r="K240" s="65"/>
      <c r="L240" s="65"/>
      <c r="M240" s="65"/>
      <c r="N240" s="65"/>
    </row>
    <row r="241" spans="1:14" ht="21.95" customHeight="1" x14ac:dyDescent="0.25">
      <c r="A241" s="65"/>
      <c r="B241" s="65"/>
      <c r="C241" s="65"/>
      <c r="D241" s="65"/>
      <c r="E241" s="65"/>
      <c r="F241" s="65"/>
      <c r="G241" s="65"/>
      <c r="H241" s="65"/>
      <c r="I241" s="65"/>
      <c r="J241" s="65"/>
      <c r="K241" s="65"/>
      <c r="L241" s="65"/>
      <c r="M241" s="65"/>
      <c r="N241" s="65"/>
    </row>
    <row r="242" spans="1:14" ht="21.95" customHeight="1" x14ac:dyDescent="0.25">
      <c r="A242" s="65"/>
      <c r="B242" s="65"/>
      <c r="C242" s="65"/>
      <c r="D242" s="65"/>
      <c r="E242" s="65"/>
      <c r="F242" s="65"/>
      <c r="G242" s="65"/>
      <c r="H242" s="65"/>
      <c r="I242" s="65"/>
      <c r="J242" s="65"/>
      <c r="K242" s="65"/>
      <c r="L242" s="65"/>
      <c r="M242" s="65"/>
      <c r="N242" s="65"/>
    </row>
    <row r="243" spans="1:14" ht="21.95" customHeight="1" x14ac:dyDescent="0.25">
      <c r="A243" s="65"/>
      <c r="B243" s="65"/>
      <c r="C243" s="65"/>
      <c r="D243" s="65"/>
      <c r="E243" s="65"/>
      <c r="F243" s="65"/>
      <c r="G243" s="65"/>
      <c r="H243" s="65"/>
      <c r="I243" s="65"/>
      <c r="J243" s="65"/>
      <c r="K243" s="65"/>
      <c r="L243" s="65"/>
      <c r="M243" s="65"/>
      <c r="N243" s="65"/>
    </row>
    <row r="244" spans="1:14" ht="21.95" customHeight="1" x14ac:dyDescent="0.25">
      <c r="A244" s="65"/>
      <c r="B244" s="65"/>
      <c r="C244" s="65"/>
      <c r="D244" s="65"/>
      <c r="E244" s="65"/>
      <c r="F244" s="65"/>
      <c r="G244" s="65"/>
      <c r="H244" s="65"/>
      <c r="I244" s="65"/>
      <c r="J244" s="65"/>
      <c r="K244" s="65"/>
      <c r="L244" s="65"/>
      <c r="M244" s="65"/>
      <c r="N244" s="65"/>
    </row>
    <row r="245" spans="1:14" ht="21.95" customHeight="1" x14ac:dyDescent="0.25">
      <c r="A245" s="65"/>
      <c r="B245" s="65"/>
      <c r="C245" s="65"/>
      <c r="D245" s="65"/>
      <c r="E245" s="65"/>
      <c r="F245" s="65"/>
      <c r="G245" s="65"/>
      <c r="H245" s="65"/>
      <c r="I245" s="65"/>
      <c r="J245" s="65"/>
      <c r="K245" s="65"/>
      <c r="L245" s="65"/>
      <c r="M245" s="65"/>
      <c r="N245" s="65"/>
    </row>
    <row r="246" spans="1:14" ht="21.95" customHeight="1" x14ac:dyDescent="0.25">
      <c r="A246" s="65"/>
      <c r="B246" s="65"/>
      <c r="C246" s="65"/>
      <c r="D246" s="65"/>
      <c r="E246" s="65"/>
      <c r="F246" s="65"/>
      <c r="G246" s="65"/>
      <c r="H246" s="65"/>
      <c r="I246" s="65"/>
      <c r="J246" s="65"/>
      <c r="K246" s="65"/>
      <c r="L246" s="65"/>
      <c r="M246" s="65"/>
      <c r="N246" s="65"/>
    </row>
    <row r="247" spans="1:14" ht="21.95" customHeight="1" x14ac:dyDescent="0.25">
      <c r="A247" s="65"/>
      <c r="B247" s="65"/>
      <c r="C247" s="65"/>
      <c r="D247" s="65"/>
      <c r="E247" s="65"/>
      <c r="F247" s="65"/>
      <c r="G247" s="65"/>
      <c r="H247" s="65"/>
      <c r="I247" s="65"/>
      <c r="J247" s="65"/>
      <c r="K247" s="65"/>
      <c r="L247" s="65"/>
      <c r="M247" s="65"/>
      <c r="N247" s="65"/>
    </row>
    <row r="248" spans="1:14" ht="21.95" customHeight="1" x14ac:dyDescent="0.25">
      <c r="A248" s="65"/>
      <c r="B248" s="65"/>
      <c r="C248" s="65"/>
      <c r="D248" s="65"/>
      <c r="E248" s="65"/>
      <c r="F248" s="65"/>
      <c r="G248" s="65"/>
      <c r="H248" s="65"/>
      <c r="I248" s="65"/>
      <c r="J248" s="65"/>
      <c r="K248" s="65"/>
      <c r="L248" s="65"/>
      <c r="M248" s="65"/>
      <c r="N248" s="65"/>
    </row>
    <row r="249" spans="1:14" ht="21.95" customHeight="1" x14ac:dyDescent="0.25">
      <c r="A249" s="65"/>
      <c r="B249" s="65"/>
      <c r="C249" s="65"/>
      <c r="D249" s="65"/>
      <c r="E249" s="65"/>
      <c r="F249" s="65"/>
      <c r="G249" s="65"/>
      <c r="H249" s="65"/>
      <c r="I249" s="65"/>
      <c r="J249" s="65"/>
      <c r="K249" s="65"/>
      <c r="L249" s="65"/>
      <c r="M249" s="65"/>
      <c r="N249" s="65"/>
    </row>
    <row r="250" spans="1:14" ht="21.95" customHeight="1" x14ac:dyDescent="0.25">
      <c r="A250" s="65"/>
      <c r="B250" s="65"/>
      <c r="C250" s="65"/>
      <c r="D250" s="65"/>
      <c r="E250" s="65"/>
      <c r="F250" s="65"/>
      <c r="G250" s="65"/>
      <c r="H250" s="65"/>
      <c r="I250" s="65"/>
      <c r="J250" s="65"/>
      <c r="K250" s="65"/>
      <c r="L250" s="65"/>
      <c r="M250" s="65"/>
      <c r="N250" s="65"/>
    </row>
    <row r="251" spans="1:14" ht="21.95" customHeight="1" x14ac:dyDescent="0.25">
      <c r="A251" s="65"/>
      <c r="B251" s="65"/>
      <c r="C251" s="65"/>
      <c r="D251" s="65"/>
      <c r="E251" s="65"/>
      <c r="F251" s="65"/>
      <c r="G251" s="65"/>
      <c r="H251" s="65"/>
      <c r="I251" s="65"/>
      <c r="J251" s="65"/>
      <c r="K251" s="65"/>
      <c r="L251" s="65"/>
      <c r="M251" s="65"/>
      <c r="N251" s="65"/>
    </row>
    <row r="252" spans="1:14" ht="21.95" customHeight="1" x14ac:dyDescent="0.25">
      <c r="A252" s="65"/>
      <c r="B252" s="65"/>
      <c r="C252" s="65"/>
      <c r="D252" s="65"/>
      <c r="E252" s="65"/>
      <c r="F252" s="65"/>
      <c r="G252" s="65"/>
      <c r="H252" s="65"/>
      <c r="I252" s="65"/>
      <c r="J252" s="65"/>
      <c r="K252" s="65"/>
      <c r="L252" s="65"/>
      <c r="M252" s="65"/>
      <c r="N252" s="65"/>
    </row>
    <row r="253" spans="1:14" ht="21.95" customHeight="1" x14ac:dyDescent="0.25">
      <c r="A253" s="65"/>
      <c r="B253" s="65"/>
      <c r="C253" s="65"/>
      <c r="D253" s="65"/>
      <c r="E253" s="65"/>
      <c r="F253" s="65"/>
      <c r="G253" s="65"/>
      <c r="H253" s="65"/>
      <c r="I253" s="65"/>
      <c r="J253" s="65"/>
      <c r="K253" s="65"/>
      <c r="L253" s="65"/>
      <c r="M253" s="65"/>
      <c r="N253" s="65"/>
    </row>
    <row r="254" spans="1:14" ht="21.95" customHeight="1" x14ac:dyDescent="0.25">
      <c r="A254" s="65"/>
      <c r="B254" s="65"/>
      <c r="C254" s="65"/>
      <c r="D254" s="65"/>
      <c r="E254" s="65"/>
      <c r="F254" s="65"/>
      <c r="G254" s="65"/>
      <c r="H254" s="65"/>
      <c r="I254" s="65"/>
      <c r="J254" s="65"/>
      <c r="K254" s="65"/>
      <c r="L254" s="65"/>
      <c r="M254" s="65"/>
      <c r="N254" s="65"/>
    </row>
    <row r="255" spans="1:14" ht="21.95" customHeight="1" x14ac:dyDescent="0.25">
      <c r="A255" s="65"/>
      <c r="B255" s="65"/>
      <c r="C255" s="65"/>
      <c r="D255" s="65"/>
      <c r="E255" s="65"/>
      <c r="F255" s="65"/>
      <c r="G255" s="65"/>
      <c r="H255" s="65"/>
      <c r="I255" s="65"/>
      <c r="J255" s="65"/>
      <c r="K255" s="65"/>
      <c r="L255" s="65"/>
      <c r="M255" s="65"/>
      <c r="N255" s="65"/>
    </row>
    <row r="256" spans="1:14" ht="21.95" customHeight="1" x14ac:dyDescent="0.25">
      <c r="A256" s="65"/>
      <c r="B256" s="65"/>
      <c r="C256" s="65"/>
      <c r="D256" s="65"/>
      <c r="E256" s="65"/>
      <c r="F256" s="65"/>
      <c r="G256" s="65"/>
      <c r="H256" s="65"/>
      <c r="I256" s="65"/>
      <c r="J256" s="65"/>
      <c r="K256" s="65"/>
      <c r="L256" s="65"/>
      <c r="M256" s="65"/>
      <c r="N256" s="65"/>
    </row>
    <row r="257" spans="1:14" ht="21.95" customHeight="1" x14ac:dyDescent="0.25">
      <c r="A257" s="65"/>
      <c r="B257" s="65"/>
      <c r="C257" s="65"/>
      <c r="D257" s="65"/>
      <c r="E257" s="65"/>
      <c r="F257" s="65"/>
      <c r="G257" s="65"/>
      <c r="H257" s="65"/>
      <c r="I257" s="65"/>
      <c r="J257" s="65"/>
      <c r="K257" s="65"/>
      <c r="L257" s="65"/>
      <c r="M257" s="65"/>
      <c r="N257" s="65"/>
    </row>
    <row r="258" spans="1:14" ht="21.95" customHeight="1" x14ac:dyDescent="0.25">
      <c r="A258" s="65"/>
      <c r="B258" s="65"/>
      <c r="C258" s="65"/>
      <c r="D258" s="65"/>
      <c r="E258" s="65"/>
      <c r="F258" s="65"/>
      <c r="G258" s="65"/>
      <c r="H258" s="65"/>
      <c r="I258" s="65"/>
      <c r="J258" s="65"/>
      <c r="K258" s="65"/>
      <c r="L258" s="65"/>
      <c r="M258" s="65"/>
      <c r="N258" s="65"/>
    </row>
    <row r="259" spans="1:14" ht="21.95" customHeight="1" x14ac:dyDescent="0.25">
      <c r="A259" s="65"/>
      <c r="B259" s="65"/>
      <c r="C259" s="65"/>
      <c r="D259" s="65"/>
      <c r="E259" s="65"/>
      <c r="F259" s="65"/>
      <c r="G259" s="65"/>
      <c r="H259" s="65"/>
      <c r="I259" s="65"/>
      <c r="J259" s="65"/>
      <c r="K259" s="65"/>
      <c r="L259" s="65"/>
      <c r="M259" s="65"/>
      <c r="N259" s="65"/>
    </row>
    <row r="260" spans="1:14" ht="21.95" customHeight="1" x14ac:dyDescent="0.25">
      <c r="A260" s="65"/>
      <c r="B260" s="65"/>
      <c r="C260" s="65"/>
      <c r="D260" s="65"/>
      <c r="E260" s="65"/>
      <c r="F260" s="65"/>
      <c r="G260" s="65"/>
      <c r="H260" s="65"/>
      <c r="I260" s="65"/>
      <c r="J260" s="65"/>
      <c r="K260" s="65"/>
      <c r="L260" s="65"/>
      <c r="M260" s="65"/>
      <c r="N260" s="65"/>
    </row>
    <row r="261" spans="1:14" ht="21.95" customHeight="1" x14ac:dyDescent="0.25">
      <c r="A261" s="65"/>
      <c r="B261" s="65"/>
      <c r="C261" s="65"/>
      <c r="D261" s="65"/>
      <c r="E261" s="65"/>
      <c r="F261" s="65"/>
      <c r="G261" s="65"/>
      <c r="H261" s="65"/>
      <c r="I261" s="65"/>
      <c r="J261" s="65"/>
      <c r="K261" s="65"/>
      <c r="L261" s="65"/>
      <c r="M261" s="65"/>
      <c r="N261" s="65"/>
    </row>
    <row r="262" spans="1:14" ht="21.95" customHeight="1" x14ac:dyDescent="0.25">
      <c r="A262" s="65"/>
      <c r="B262" s="65"/>
      <c r="C262" s="65"/>
      <c r="D262" s="65"/>
      <c r="E262" s="65"/>
      <c r="F262" s="65"/>
      <c r="G262" s="65"/>
      <c r="H262" s="65"/>
      <c r="I262" s="65"/>
      <c r="J262" s="65"/>
      <c r="K262" s="65"/>
      <c r="L262" s="65"/>
      <c r="M262" s="65"/>
      <c r="N262" s="65"/>
    </row>
    <row r="263" spans="1:14" ht="21.95" customHeight="1" x14ac:dyDescent="0.25">
      <c r="A263" s="65"/>
      <c r="B263" s="65"/>
      <c r="C263" s="65"/>
      <c r="D263" s="65"/>
      <c r="E263" s="65"/>
      <c r="F263" s="65"/>
      <c r="G263" s="65"/>
      <c r="H263" s="65"/>
      <c r="I263" s="65"/>
      <c r="J263" s="65"/>
      <c r="K263" s="65"/>
      <c r="L263" s="65"/>
      <c r="M263" s="65"/>
      <c r="N263" s="65"/>
    </row>
    <row r="264" spans="1:14" ht="21.95" customHeight="1" x14ac:dyDescent="0.25">
      <c r="A264" s="65"/>
      <c r="B264" s="65"/>
      <c r="C264" s="65"/>
      <c r="D264" s="65"/>
      <c r="E264" s="65"/>
      <c r="F264" s="65"/>
      <c r="G264" s="65"/>
      <c r="H264" s="65"/>
      <c r="I264" s="65"/>
      <c r="J264" s="65"/>
      <c r="K264" s="65"/>
      <c r="L264" s="65"/>
      <c r="M264" s="65"/>
      <c r="N264" s="65"/>
    </row>
    <row r="265" spans="1:14" ht="21.95" customHeight="1" x14ac:dyDescent="0.25">
      <c r="A265" s="65"/>
      <c r="B265" s="65"/>
      <c r="C265" s="65"/>
      <c r="D265" s="65"/>
      <c r="E265" s="65"/>
      <c r="F265" s="65"/>
      <c r="G265" s="65"/>
      <c r="H265" s="65"/>
      <c r="I265" s="65"/>
      <c r="J265" s="65"/>
      <c r="K265" s="65"/>
      <c r="L265" s="65"/>
      <c r="M265" s="65"/>
      <c r="N265" s="65"/>
    </row>
    <row r="266" spans="1:14" ht="21.95" customHeight="1" x14ac:dyDescent="0.25">
      <c r="A266" s="65"/>
      <c r="B266" s="65"/>
      <c r="C266" s="65"/>
      <c r="D266" s="65"/>
      <c r="E266" s="65"/>
      <c r="F266" s="65"/>
      <c r="G266" s="65"/>
      <c r="H266" s="65"/>
      <c r="I266" s="65"/>
      <c r="J266" s="65"/>
      <c r="K266" s="65"/>
      <c r="L266" s="65"/>
      <c r="M266" s="65"/>
      <c r="N266" s="65"/>
    </row>
    <row r="267" spans="1:14" ht="21.95" customHeight="1" x14ac:dyDescent="0.25">
      <c r="A267" s="65"/>
      <c r="B267" s="65"/>
      <c r="C267" s="65"/>
      <c r="D267" s="65"/>
      <c r="E267" s="65"/>
      <c r="F267" s="65"/>
      <c r="G267" s="65"/>
      <c r="H267" s="65"/>
      <c r="I267" s="65"/>
      <c r="J267" s="65"/>
      <c r="K267" s="65"/>
      <c r="L267" s="65"/>
      <c r="M267" s="65"/>
      <c r="N267" s="65"/>
    </row>
    <row r="268" spans="1:14" ht="21.95" customHeight="1" x14ac:dyDescent="0.25">
      <c r="A268" s="65"/>
      <c r="B268" s="65"/>
      <c r="C268" s="65"/>
      <c r="D268" s="65"/>
      <c r="E268" s="65"/>
      <c r="F268" s="65"/>
      <c r="G268" s="65"/>
      <c r="H268" s="65"/>
      <c r="I268" s="65"/>
      <c r="J268" s="65"/>
      <c r="K268" s="65"/>
      <c r="L268" s="65"/>
      <c r="M268" s="65"/>
      <c r="N268" s="65"/>
    </row>
    <row r="269" spans="1:14" ht="21.95" customHeight="1" x14ac:dyDescent="0.25">
      <c r="A269" s="65"/>
      <c r="B269" s="65"/>
      <c r="C269" s="65"/>
      <c r="D269" s="65"/>
      <c r="E269" s="65"/>
      <c r="F269" s="65"/>
      <c r="G269" s="65"/>
      <c r="H269" s="65"/>
      <c r="I269" s="65"/>
      <c r="J269" s="65"/>
      <c r="K269" s="65"/>
      <c r="L269" s="65"/>
      <c r="M269" s="65"/>
      <c r="N269" s="65"/>
    </row>
    <row r="270" spans="1:14" ht="21.95" customHeight="1" x14ac:dyDescent="0.25">
      <c r="A270" s="65"/>
      <c r="B270" s="65"/>
      <c r="C270" s="65"/>
      <c r="D270" s="65"/>
      <c r="E270" s="65"/>
      <c r="F270" s="65"/>
      <c r="G270" s="65"/>
      <c r="H270" s="65"/>
      <c r="I270" s="65"/>
      <c r="J270" s="65"/>
      <c r="K270" s="65"/>
      <c r="L270" s="65"/>
      <c r="M270" s="65"/>
      <c r="N270" s="65"/>
    </row>
    <row r="271" spans="1:14" ht="21.95" customHeight="1" x14ac:dyDescent="0.25">
      <c r="A271" s="65"/>
      <c r="B271" s="65"/>
      <c r="C271" s="65"/>
      <c r="D271" s="65"/>
      <c r="E271" s="65"/>
      <c r="F271" s="65"/>
      <c r="G271" s="65"/>
      <c r="H271" s="65"/>
      <c r="I271" s="65"/>
      <c r="J271" s="65"/>
      <c r="K271" s="65"/>
      <c r="L271" s="65"/>
      <c r="M271" s="65"/>
      <c r="N271" s="65"/>
    </row>
    <row r="272" spans="1:14" ht="21.95" customHeight="1" x14ac:dyDescent="0.25">
      <c r="A272" s="65"/>
      <c r="B272" s="65"/>
      <c r="C272" s="65"/>
      <c r="D272" s="65"/>
      <c r="E272" s="65"/>
      <c r="F272" s="65"/>
      <c r="G272" s="65"/>
      <c r="H272" s="65"/>
      <c r="I272" s="65"/>
      <c r="J272" s="65"/>
      <c r="K272" s="65"/>
      <c r="L272" s="65"/>
      <c r="M272" s="65"/>
      <c r="N272" s="65"/>
    </row>
    <row r="273" spans="1:14" ht="21.95" customHeight="1" x14ac:dyDescent="0.25">
      <c r="A273" s="65"/>
      <c r="B273" s="65"/>
      <c r="C273" s="65"/>
      <c r="D273" s="65"/>
      <c r="E273" s="65"/>
      <c r="F273" s="65"/>
      <c r="G273" s="65"/>
      <c r="H273" s="65"/>
      <c r="I273" s="65"/>
      <c r="J273" s="65"/>
      <c r="K273" s="65"/>
      <c r="L273" s="65"/>
      <c r="M273" s="65"/>
      <c r="N273" s="65"/>
    </row>
    <row r="274" spans="1:14" ht="21.95" customHeight="1" x14ac:dyDescent="0.25">
      <c r="A274" s="65"/>
      <c r="B274" s="65"/>
      <c r="C274" s="65"/>
      <c r="D274" s="65"/>
      <c r="E274" s="65"/>
      <c r="F274" s="65"/>
      <c r="G274" s="65"/>
      <c r="H274" s="65"/>
      <c r="I274" s="65"/>
      <c r="J274" s="65"/>
      <c r="K274" s="65"/>
      <c r="L274" s="65"/>
      <c r="M274" s="65"/>
      <c r="N274" s="65"/>
    </row>
    <row r="275" spans="1:14" ht="21.95" customHeight="1" x14ac:dyDescent="0.25">
      <c r="A275" s="65"/>
      <c r="B275" s="65"/>
      <c r="C275" s="65"/>
      <c r="D275" s="65"/>
      <c r="E275" s="65"/>
      <c r="F275" s="65"/>
      <c r="G275" s="65"/>
      <c r="H275" s="65"/>
      <c r="I275" s="65"/>
      <c r="J275" s="65"/>
      <c r="K275" s="65"/>
      <c r="L275" s="65"/>
      <c r="M275" s="65"/>
      <c r="N275" s="65"/>
    </row>
    <row r="276" spans="1:14" ht="21.95" customHeight="1" x14ac:dyDescent="0.25">
      <c r="A276" s="65"/>
      <c r="B276" s="65"/>
      <c r="C276" s="65"/>
      <c r="D276" s="65"/>
      <c r="E276" s="65"/>
      <c r="F276" s="65"/>
      <c r="G276" s="65"/>
      <c r="H276" s="65"/>
      <c r="I276" s="65"/>
      <c r="J276" s="65"/>
      <c r="K276" s="65"/>
      <c r="L276" s="65"/>
      <c r="M276" s="65"/>
      <c r="N276" s="65"/>
    </row>
    <row r="277" spans="1:14" ht="21.95" customHeight="1" x14ac:dyDescent="0.25">
      <c r="A277" s="65"/>
      <c r="B277" s="65"/>
      <c r="C277" s="65"/>
      <c r="D277" s="65"/>
      <c r="E277" s="65"/>
      <c r="F277" s="65"/>
      <c r="G277" s="65"/>
      <c r="H277" s="65"/>
      <c r="I277" s="65"/>
      <c r="J277" s="65"/>
      <c r="K277" s="65"/>
      <c r="L277" s="65"/>
      <c r="M277" s="65"/>
      <c r="N277" s="65"/>
    </row>
    <row r="278" spans="1:14" ht="21.95" customHeight="1" x14ac:dyDescent="0.25">
      <c r="A278" s="65"/>
      <c r="B278" s="65"/>
      <c r="C278" s="65"/>
      <c r="D278" s="65"/>
      <c r="E278" s="65"/>
      <c r="F278" s="65"/>
      <c r="G278" s="65"/>
      <c r="H278" s="65"/>
      <c r="I278" s="65"/>
      <c r="J278" s="65"/>
      <c r="K278" s="65"/>
      <c r="L278" s="65"/>
      <c r="M278" s="65"/>
      <c r="N278" s="65"/>
    </row>
    <row r="279" spans="1:14" ht="21.95" customHeight="1" x14ac:dyDescent="0.25">
      <c r="A279" s="65"/>
      <c r="B279" s="65"/>
      <c r="C279" s="65"/>
      <c r="D279" s="65"/>
      <c r="E279" s="65"/>
      <c r="F279" s="65"/>
      <c r="G279" s="65"/>
      <c r="H279" s="65"/>
      <c r="I279" s="65"/>
      <c r="J279" s="65"/>
      <c r="K279" s="65"/>
      <c r="L279" s="65"/>
      <c r="M279" s="65"/>
      <c r="N279" s="65"/>
    </row>
    <row r="280" spans="1:14" ht="21.95" customHeight="1" x14ac:dyDescent="0.25">
      <c r="A280" s="65"/>
      <c r="B280" s="65"/>
      <c r="C280" s="65"/>
      <c r="D280" s="65"/>
      <c r="E280" s="65"/>
      <c r="F280" s="65"/>
      <c r="G280" s="65"/>
      <c r="H280" s="65"/>
      <c r="I280" s="65"/>
      <c r="J280" s="65"/>
      <c r="K280" s="65"/>
      <c r="L280" s="65"/>
      <c r="M280" s="65"/>
      <c r="N280" s="65"/>
    </row>
    <row r="281" spans="1:14" ht="21.95" customHeight="1" x14ac:dyDescent="0.25">
      <c r="A281" s="65"/>
      <c r="B281" s="65"/>
      <c r="C281" s="65"/>
      <c r="D281" s="65"/>
      <c r="E281" s="65"/>
      <c r="F281" s="65"/>
      <c r="G281" s="65"/>
      <c r="H281" s="65"/>
      <c r="I281" s="65"/>
      <c r="J281" s="65"/>
      <c r="K281" s="65"/>
      <c r="L281" s="65"/>
      <c r="M281" s="65"/>
      <c r="N281" s="65"/>
    </row>
    <row r="282" spans="1:14" ht="21.95" customHeight="1" x14ac:dyDescent="0.25">
      <c r="A282" s="65"/>
      <c r="B282" s="65"/>
      <c r="C282" s="65"/>
      <c r="D282" s="65"/>
      <c r="E282" s="65"/>
      <c r="F282" s="65"/>
      <c r="G282" s="65"/>
      <c r="H282" s="65"/>
      <c r="I282" s="65"/>
      <c r="J282" s="65"/>
      <c r="K282" s="65"/>
      <c r="L282" s="65"/>
      <c r="M282" s="65"/>
      <c r="N282" s="65"/>
    </row>
    <row r="283" spans="1:14" ht="21.95" customHeight="1" x14ac:dyDescent="0.25">
      <c r="A283" s="65"/>
      <c r="B283" s="65"/>
      <c r="C283" s="65"/>
      <c r="D283" s="65"/>
      <c r="E283" s="65"/>
      <c r="F283" s="65"/>
      <c r="G283" s="65"/>
      <c r="H283" s="65"/>
      <c r="I283" s="65"/>
      <c r="J283" s="65"/>
      <c r="K283" s="65"/>
      <c r="L283" s="65"/>
      <c r="M283" s="65"/>
      <c r="N283" s="65"/>
    </row>
    <row r="284" spans="1:14" ht="21.95" customHeight="1" x14ac:dyDescent="0.25">
      <c r="A284" s="65"/>
      <c r="B284" s="65"/>
      <c r="C284" s="65"/>
      <c r="D284" s="65"/>
      <c r="E284" s="65"/>
      <c r="F284" s="65"/>
      <c r="G284" s="65"/>
      <c r="H284" s="65"/>
      <c r="I284" s="65"/>
      <c r="J284" s="65"/>
      <c r="K284" s="65"/>
      <c r="L284" s="65"/>
      <c r="M284" s="65"/>
      <c r="N284" s="65"/>
    </row>
    <row r="285" spans="1:14" ht="21.95" customHeight="1" x14ac:dyDescent="0.25">
      <c r="A285" s="65"/>
      <c r="B285" s="65"/>
      <c r="C285" s="65"/>
      <c r="D285" s="65"/>
      <c r="E285" s="65"/>
      <c r="F285" s="65"/>
      <c r="G285" s="65"/>
      <c r="H285" s="65"/>
      <c r="I285" s="65"/>
      <c r="J285" s="65"/>
      <c r="K285" s="65"/>
      <c r="L285" s="65"/>
      <c r="M285" s="65"/>
      <c r="N285" s="65"/>
    </row>
    <row r="286" spans="1:14" ht="21.95" customHeight="1" x14ac:dyDescent="0.25">
      <c r="A286" s="65"/>
      <c r="B286" s="65"/>
      <c r="C286" s="65"/>
      <c r="D286" s="65"/>
      <c r="E286" s="65"/>
      <c r="F286" s="65"/>
      <c r="G286" s="65"/>
      <c r="H286" s="65"/>
      <c r="I286" s="65"/>
      <c r="J286" s="65"/>
      <c r="K286" s="65"/>
      <c r="L286" s="65"/>
      <c r="M286" s="65"/>
      <c r="N286" s="65"/>
    </row>
    <row r="287" spans="1:14" ht="21.95" customHeight="1" x14ac:dyDescent="0.25">
      <c r="A287" s="65"/>
      <c r="B287" s="65"/>
      <c r="C287" s="65"/>
      <c r="D287" s="65"/>
      <c r="E287" s="65"/>
      <c r="F287" s="65"/>
      <c r="G287" s="65"/>
      <c r="H287" s="65"/>
      <c r="I287" s="65"/>
      <c r="J287" s="65"/>
      <c r="K287" s="65"/>
      <c r="L287" s="65"/>
      <c r="M287" s="65"/>
      <c r="N287" s="65"/>
    </row>
    <row r="288" spans="1:14" ht="21.95" customHeight="1" x14ac:dyDescent="0.25">
      <c r="A288" s="65"/>
      <c r="B288" s="65"/>
      <c r="C288" s="65"/>
      <c r="D288" s="65"/>
      <c r="E288" s="65"/>
      <c r="F288" s="65"/>
      <c r="G288" s="65"/>
      <c r="H288" s="65"/>
      <c r="I288" s="65"/>
      <c r="J288" s="65"/>
      <c r="K288" s="65"/>
      <c r="L288" s="65"/>
      <c r="M288" s="65"/>
      <c r="N288" s="65"/>
    </row>
    <row r="289" spans="1:14" ht="21.95" customHeight="1" x14ac:dyDescent="0.25">
      <c r="A289" s="65"/>
      <c r="B289" s="65"/>
      <c r="C289" s="65"/>
      <c r="D289" s="65"/>
      <c r="E289" s="65"/>
      <c r="F289" s="65"/>
      <c r="G289" s="65"/>
      <c r="H289" s="65"/>
      <c r="I289" s="65"/>
      <c r="J289" s="65"/>
      <c r="K289" s="65"/>
      <c r="L289" s="65"/>
      <c r="M289" s="65"/>
      <c r="N289" s="65"/>
    </row>
    <row r="290" spans="1:14" ht="21.95" customHeight="1" x14ac:dyDescent="0.25">
      <c r="A290" s="65"/>
      <c r="B290" s="65"/>
      <c r="C290" s="65"/>
      <c r="D290" s="65"/>
      <c r="E290" s="65"/>
      <c r="F290" s="65"/>
      <c r="G290" s="65"/>
      <c r="H290" s="65"/>
      <c r="I290" s="65"/>
      <c r="J290" s="65"/>
      <c r="K290" s="65"/>
      <c r="L290" s="65"/>
      <c r="M290" s="65"/>
      <c r="N290" s="65"/>
    </row>
    <row r="291" spans="1:14" ht="21.95" customHeight="1" x14ac:dyDescent="0.25">
      <c r="A291" s="65"/>
      <c r="B291" s="65"/>
      <c r="C291" s="65"/>
      <c r="D291" s="65"/>
      <c r="E291" s="65"/>
      <c r="F291" s="65"/>
      <c r="G291" s="65"/>
      <c r="H291" s="65"/>
      <c r="I291" s="65"/>
      <c r="J291" s="65"/>
      <c r="K291" s="65"/>
      <c r="L291" s="65"/>
      <c r="M291" s="65"/>
      <c r="N291" s="65"/>
    </row>
    <row r="292" spans="1:14" ht="21.95" customHeight="1" x14ac:dyDescent="0.25">
      <c r="A292" s="65"/>
      <c r="B292" s="65"/>
      <c r="C292" s="65"/>
      <c r="D292" s="65"/>
      <c r="E292" s="65"/>
      <c r="F292" s="65"/>
      <c r="G292" s="65"/>
      <c r="H292" s="65"/>
      <c r="I292" s="65"/>
      <c r="J292" s="65"/>
      <c r="K292" s="65"/>
      <c r="L292" s="65"/>
      <c r="M292" s="65"/>
      <c r="N292" s="65"/>
    </row>
    <row r="293" spans="1:14" ht="21.95" customHeight="1" x14ac:dyDescent="0.25">
      <c r="A293" s="65"/>
      <c r="B293" s="65"/>
      <c r="C293" s="65"/>
      <c r="D293" s="65"/>
      <c r="E293" s="65"/>
      <c r="F293" s="65"/>
      <c r="G293" s="65"/>
      <c r="H293" s="65"/>
      <c r="I293" s="65"/>
      <c r="J293" s="65"/>
      <c r="K293" s="65"/>
      <c r="L293" s="65"/>
      <c r="M293" s="65"/>
      <c r="N293" s="65"/>
    </row>
    <row r="294" spans="1:14" ht="21.95" customHeight="1" x14ac:dyDescent="0.25">
      <c r="A294" s="65"/>
      <c r="B294" s="65"/>
      <c r="C294" s="65"/>
      <c r="D294" s="65"/>
      <c r="E294" s="65"/>
      <c r="F294" s="65"/>
      <c r="G294" s="65"/>
      <c r="H294" s="65"/>
      <c r="I294" s="65"/>
      <c r="J294" s="65"/>
      <c r="K294" s="65"/>
      <c r="L294" s="65"/>
      <c r="M294" s="65"/>
      <c r="N294" s="65"/>
    </row>
    <row r="295" spans="1:14" ht="21.95" customHeight="1" x14ac:dyDescent="0.25">
      <c r="A295" s="65"/>
      <c r="B295" s="65"/>
      <c r="C295" s="65"/>
      <c r="D295" s="65"/>
      <c r="E295" s="65"/>
      <c r="F295" s="65"/>
      <c r="G295" s="65"/>
      <c r="H295" s="65"/>
      <c r="I295" s="65"/>
      <c r="J295" s="65"/>
      <c r="K295" s="65"/>
      <c r="L295" s="65"/>
      <c r="M295" s="65"/>
      <c r="N295" s="65"/>
    </row>
    <row r="296" spans="1:14" ht="21.95" customHeight="1" x14ac:dyDescent="0.25">
      <c r="A296" s="65"/>
      <c r="B296" s="65"/>
      <c r="C296" s="65"/>
      <c r="D296" s="65"/>
      <c r="E296" s="65"/>
      <c r="F296" s="65"/>
      <c r="G296" s="65"/>
      <c r="H296" s="65"/>
      <c r="I296" s="65"/>
      <c r="J296" s="65"/>
      <c r="K296" s="65"/>
      <c r="L296" s="65"/>
      <c r="M296" s="65"/>
      <c r="N296" s="65"/>
    </row>
    <row r="297" spans="1:14" ht="21.95" customHeight="1" x14ac:dyDescent="0.25">
      <c r="A297" s="65"/>
      <c r="B297" s="65"/>
      <c r="C297" s="65"/>
      <c r="D297" s="65"/>
      <c r="E297" s="65"/>
      <c r="F297" s="65"/>
      <c r="G297" s="65"/>
      <c r="H297" s="65"/>
      <c r="I297" s="65"/>
      <c r="J297" s="65"/>
      <c r="K297" s="65"/>
      <c r="L297" s="65"/>
      <c r="M297" s="65"/>
      <c r="N297" s="65"/>
    </row>
    <row r="298" spans="1:14" ht="21.95" customHeight="1" x14ac:dyDescent="0.25">
      <c r="A298" s="65"/>
      <c r="B298" s="65"/>
      <c r="C298" s="65"/>
      <c r="D298" s="65"/>
      <c r="E298" s="65"/>
      <c r="F298" s="65"/>
      <c r="G298" s="65"/>
      <c r="H298" s="65"/>
      <c r="I298" s="65"/>
      <c r="J298" s="65"/>
      <c r="K298" s="65"/>
      <c r="L298" s="65"/>
      <c r="M298" s="65"/>
      <c r="N298" s="65"/>
    </row>
    <row r="299" spans="1:14" ht="21.95" customHeight="1" x14ac:dyDescent="0.25">
      <c r="A299" s="65"/>
      <c r="B299" s="65"/>
      <c r="C299" s="65"/>
      <c r="D299" s="65"/>
      <c r="E299" s="65"/>
      <c r="F299" s="65"/>
      <c r="G299" s="65"/>
      <c r="H299" s="65"/>
      <c r="I299" s="65"/>
      <c r="J299" s="65"/>
      <c r="K299" s="65"/>
      <c r="L299" s="65"/>
      <c r="M299" s="65"/>
      <c r="N299" s="65"/>
    </row>
    <row r="300" spans="1:14" ht="21.95" customHeight="1" x14ac:dyDescent="0.25">
      <c r="A300" s="65"/>
      <c r="B300" s="65"/>
      <c r="C300" s="65"/>
      <c r="D300" s="65"/>
      <c r="E300" s="65"/>
      <c r="F300" s="65"/>
      <c r="G300" s="65"/>
      <c r="H300" s="65"/>
      <c r="I300" s="65"/>
      <c r="J300" s="65"/>
      <c r="K300" s="65"/>
      <c r="L300" s="65"/>
      <c r="M300" s="65"/>
      <c r="N300" s="65"/>
    </row>
    <row r="301" spans="1:14" ht="21.95" customHeight="1" x14ac:dyDescent="0.25">
      <c r="A301" s="65"/>
      <c r="B301" s="65"/>
      <c r="C301" s="65"/>
      <c r="D301" s="65"/>
      <c r="E301" s="65"/>
      <c r="F301" s="65"/>
      <c r="G301" s="65"/>
      <c r="H301" s="65"/>
      <c r="I301" s="65"/>
      <c r="J301" s="65"/>
      <c r="K301" s="65"/>
      <c r="L301" s="65"/>
      <c r="M301" s="65"/>
      <c r="N301" s="65"/>
    </row>
  </sheetData>
  <protectedRanges>
    <protectedRange sqref="B6:J6 I7:I28" name="Plage1"/>
    <protectedRange sqref="B7:H7 J7" name="Plage1_1"/>
    <protectedRange sqref="B8:H8 J8" name="Plage1_2"/>
    <protectedRange sqref="B9:H9 J9" name="Plage1_3"/>
    <protectedRange sqref="B10:H10 J10" name="Plage1_4"/>
    <protectedRange sqref="B11:H11 J11" name="Plage1_5"/>
    <protectedRange sqref="B12:H12 J12" name="Plage1_6"/>
    <protectedRange sqref="B13:H13 J13" name="Plage1_7"/>
    <protectedRange sqref="B14:H14 J14" name="Plage1_8"/>
    <protectedRange sqref="B15:H15 J15" name="Plage1_9"/>
    <protectedRange sqref="B16:H16 J16" name="Plage1_10"/>
    <protectedRange sqref="B17:H17 J17" name="Plage1_11"/>
    <protectedRange sqref="B18:H18 J18" name="Plage1_12"/>
    <protectedRange sqref="B19:H19 J19" name="Plage1_13"/>
    <protectedRange sqref="B20:H20 J20" name="Plage1_14"/>
    <protectedRange sqref="B21:H21 J21" name="Plage1_15"/>
    <protectedRange sqref="B22:H22 J22" name="Plage1_16"/>
    <protectedRange sqref="B23:H23 J23" name="Plage1_17"/>
    <protectedRange sqref="B24:H24 J24" name="Plage1_18"/>
    <protectedRange sqref="B25:E25" name="Plage1_19"/>
    <protectedRange sqref="F25:H25 G26:G27" name="Plage1_20"/>
    <protectedRange sqref="B26:E27" name="Plage1_21"/>
    <protectedRange sqref="F26:F27 H26:H27" name="Plage1_22"/>
  </protectedRanges>
  <sortState ref="B6:I28">
    <sortCondition ref="B6:B28"/>
    <sortCondition ref="C6:C28"/>
  </sortState>
  <mergeCells count="4">
    <mergeCell ref="A1:G1"/>
    <mergeCell ref="A2:G2"/>
    <mergeCell ref="A3:G3"/>
    <mergeCell ref="A4:G4"/>
  </mergeCells>
  <printOptions horizontalCentered="1"/>
  <pageMargins left="0.31496062992125984" right="0.19685039370078741" top="0.51181102362204722" bottom="0.15748031496062992" header="0.31496062992125984" footer="0.31496062992125984"/>
  <pageSetup paperSize="9" scale="90" orientation="portrait" r:id="rId1"/>
  <headerFooter>
    <oddFooter>&amp;C&amp;P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H19"/>
  <sheetViews>
    <sheetView workbookViewId="0">
      <selection activeCell="L4" sqref="L4"/>
    </sheetView>
  </sheetViews>
  <sheetFormatPr baseColWidth="10" defaultRowHeight="21.95" customHeight="1" x14ac:dyDescent="0.25"/>
  <cols>
    <col min="1" max="1" width="6.7109375" customWidth="1"/>
    <col min="2" max="2" width="22.7109375" customWidth="1"/>
    <col min="3" max="3" width="26.7109375" customWidth="1"/>
    <col min="4" max="4" width="5.7109375" customWidth="1"/>
    <col min="5" max="5" width="12.7109375" customWidth="1"/>
    <col min="6" max="7" width="10.7109375" customWidth="1"/>
    <col min="8" max="8" width="17.7109375" customWidth="1"/>
  </cols>
  <sheetData>
    <row r="1" spans="1:8" ht="55.5" customHeight="1" x14ac:dyDescent="0.25">
      <c r="A1" s="157" t="s">
        <v>14</v>
      </c>
      <c r="B1" s="158"/>
      <c r="C1" s="158"/>
      <c r="D1" s="158"/>
      <c r="E1" s="158"/>
      <c r="F1" s="158"/>
      <c r="G1" s="158"/>
      <c r="H1" s="44"/>
    </row>
    <row r="2" spans="1:8" ht="44.25" customHeight="1" x14ac:dyDescent="0.25">
      <c r="A2" s="159" t="s">
        <v>7</v>
      </c>
      <c r="B2" s="159"/>
      <c r="C2" s="159"/>
      <c r="D2" s="159"/>
      <c r="E2" s="159"/>
      <c r="F2" s="159"/>
      <c r="G2" s="159"/>
    </row>
    <row r="3" spans="1:8" ht="18.75" customHeight="1" x14ac:dyDescent="0.25">
      <c r="A3" s="160" t="s">
        <v>13</v>
      </c>
      <c r="B3" s="160"/>
      <c r="C3" s="160"/>
      <c r="D3" s="160"/>
      <c r="E3" s="160"/>
      <c r="F3" s="160"/>
      <c r="G3" s="160"/>
    </row>
    <row r="4" spans="1:8" ht="29.1" customHeight="1" x14ac:dyDescent="0.3">
      <c r="A4" s="161" t="s">
        <v>15</v>
      </c>
      <c r="B4" s="161"/>
      <c r="C4" s="161"/>
      <c r="D4" s="161"/>
      <c r="E4" s="4"/>
      <c r="F4" s="4"/>
      <c r="G4" s="4"/>
      <c r="H4" s="3"/>
    </row>
    <row r="5" spans="1:8" ht="30" customHeight="1" x14ac:dyDescent="0.25">
      <c r="A5" s="1" t="s">
        <v>9</v>
      </c>
      <c r="B5" s="11" t="s">
        <v>2</v>
      </c>
      <c r="C5" s="11" t="s">
        <v>5</v>
      </c>
      <c r="D5" s="2" t="s">
        <v>3</v>
      </c>
      <c r="E5" s="1" t="s">
        <v>10</v>
      </c>
      <c r="F5" s="1" t="s">
        <v>1</v>
      </c>
      <c r="G5" s="9" t="s">
        <v>4</v>
      </c>
      <c r="H5" s="1" t="s">
        <v>0</v>
      </c>
    </row>
    <row r="6" spans="1:8" ht="21.95" customHeight="1" x14ac:dyDescent="0.25">
      <c r="A6" s="12"/>
      <c r="B6" s="13"/>
      <c r="C6" s="13"/>
      <c r="D6" s="12"/>
      <c r="E6" s="40" t="s">
        <v>11</v>
      </c>
      <c r="F6" s="12" t="s">
        <v>11</v>
      </c>
      <c r="G6" s="42" t="s">
        <v>12</v>
      </c>
      <c r="H6" s="40"/>
    </row>
    <row r="7" spans="1:8" ht="21.95" customHeight="1" x14ac:dyDescent="0.25">
      <c r="A7" s="41"/>
      <c r="B7" s="13"/>
      <c r="C7" s="13"/>
      <c r="D7" s="12"/>
      <c r="E7" s="40" t="s">
        <v>11</v>
      </c>
      <c r="F7" s="12" t="s">
        <v>11</v>
      </c>
      <c r="G7" s="42" t="s">
        <v>12</v>
      </c>
      <c r="H7" s="40"/>
    </row>
    <row r="8" spans="1:8" ht="21.95" customHeight="1" x14ac:dyDescent="0.25">
      <c r="A8" s="12"/>
      <c r="B8" s="13"/>
      <c r="C8" s="13"/>
      <c r="D8" s="12"/>
      <c r="E8" s="40" t="s">
        <v>11</v>
      </c>
      <c r="F8" s="12" t="s">
        <v>11</v>
      </c>
      <c r="G8" s="42" t="s">
        <v>12</v>
      </c>
      <c r="H8" s="40"/>
    </row>
    <row r="9" spans="1:8" ht="21.95" customHeight="1" x14ac:dyDescent="0.25">
      <c r="A9" s="41"/>
      <c r="B9" s="13"/>
      <c r="C9" s="13"/>
      <c r="D9" s="12"/>
      <c r="E9" s="40" t="s">
        <v>11</v>
      </c>
      <c r="F9" s="12" t="s">
        <v>11</v>
      </c>
      <c r="G9" s="42" t="s">
        <v>12</v>
      </c>
      <c r="H9" s="40"/>
    </row>
    <row r="10" spans="1:8" ht="21.95" customHeight="1" x14ac:dyDescent="0.25">
      <c r="A10" s="12"/>
      <c r="B10" s="13"/>
      <c r="C10" s="13"/>
      <c r="D10" s="12"/>
      <c r="E10" s="40" t="s">
        <v>11</v>
      </c>
      <c r="F10" s="12" t="s">
        <v>11</v>
      </c>
      <c r="G10" s="42" t="s">
        <v>12</v>
      </c>
      <c r="H10" s="40"/>
    </row>
    <row r="11" spans="1:8" ht="21.95" customHeight="1" x14ac:dyDescent="0.25">
      <c r="A11" s="41"/>
      <c r="B11" s="13"/>
      <c r="C11" s="13"/>
      <c r="D11" s="12"/>
      <c r="E11" s="40" t="s">
        <v>11</v>
      </c>
      <c r="F11" s="12" t="s">
        <v>11</v>
      </c>
      <c r="G11" s="42" t="s">
        <v>12</v>
      </c>
      <c r="H11" s="40"/>
    </row>
    <row r="12" spans="1:8" ht="21.95" customHeight="1" x14ac:dyDescent="0.25">
      <c r="A12" s="12"/>
      <c r="B12" s="5"/>
      <c r="C12" s="5"/>
      <c r="D12" s="7"/>
      <c r="E12" s="40" t="s">
        <v>11</v>
      </c>
      <c r="F12" s="12" t="s">
        <v>11</v>
      </c>
      <c r="G12" s="42" t="s">
        <v>12</v>
      </c>
      <c r="H12" s="8"/>
    </row>
    <row r="13" spans="1:8" ht="21.95" customHeight="1" x14ac:dyDescent="0.25">
      <c r="A13" s="41"/>
      <c r="B13" s="13"/>
      <c r="C13" s="13"/>
      <c r="D13" s="12"/>
      <c r="E13" s="40" t="s">
        <v>11</v>
      </c>
      <c r="F13" s="12" t="s">
        <v>11</v>
      </c>
      <c r="G13" s="42" t="s">
        <v>12</v>
      </c>
      <c r="H13" s="40"/>
    </row>
    <row r="14" spans="1:8" ht="21.95" customHeight="1" x14ac:dyDescent="0.25">
      <c r="A14" s="12"/>
      <c r="B14" s="13"/>
      <c r="C14" s="13"/>
      <c r="D14" s="12"/>
      <c r="E14" s="40" t="s">
        <v>11</v>
      </c>
      <c r="F14" s="12" t="s">
        <v>11</v>
      </c>
      <c r="G14" s="42" t="s">
        <v>12</v>
      </c>
      <c r="H14" s="40"/>
    </row>
    <row r="15" spans="1:8" ht="21.95" customHeight="1" x14ac:dyDescent="0.25">
      <c r="A15" s="41"/>
      <c r="B15" s="5"/>
      <c r="C15" s="5"/>
      <c r="D15" s="7"/>
      <c r="E15" s="40" t="s">
        <v>11</v>
      </c>
      <c r="F15" s="12" t="s">
        <v>11</v>
      </c>
      <c r="G15" s="42" t="s">
        <v>12</v>
      </c>
      <c r="H15" s="8"/>
    </row>
    <row r="16" spans="1:8" ht="21.95" customHeight="1" x14ac:dyDescent="0.25">
      <c r="A16" s="12"/>
      <c r="B16" s="13"/>
      <c r="C16" s="13"/>
      <c r="D16" s="12"/>
      <c r="E16" s="40" t="s">
        <v>11</v>
      </c>
      <c r="F16" s="12" t="s">
        <v>11</v>
      </c>
      <c r="G16" s="42" t="s">
        <v>12</v>
      </c>
      <c r="H16" s="40"/>
    </row>
    <row r="17" spans="1:8" ht="21.95" customHeight="1" x14ac:dyDescent="0.25">
      <c r="A17" s="41"/>
      <c r="B17" s="5"/>
      <c r="C17" s="5"/>
      <c r="D17" s="7"/>
      <c r="E17" s="40" t="s">
        <v>11</v>
      </c>
      <c r="F17" s="12" t="s">
        <v>11</v>
      </c>
      <c r="G17" s="42" t="s">
        <v>12</v>
      </c>
      <c r="H17" s="8"/>
    </row>
    <row r="18" spans="1:8" ht="21.95" customHeight="1" x14ac:dyDescent="0.25">
      <c r="A18" s="12"/>
      <c r="B18" s="13"/>
      <c r="C18" s="13"/>
      <c r="D18" s="12"/>
      <c r="E18" s="40" t="s">
        <v>11</v>
      </c>
      <c r="F18" s="12" t="s">
        <v>11</v>
      </c>
      <c r="G18" s="42" t="s">
        <v>12</v>
      </c>
      <c r="H18" s="40"/>
    </row>
    <row r="19" spans="1:8" ht="21.95" customHeight="1" x14ac:dyDescent="0.25">
      <c r="A19" s="41"/>
      <c r="B19" s="13"/>
      <c r="C19" s="13"/>
      <c r="D19" s="12"/>
      <c r="E19" s="40" t="s">
        <v>11</v>
      </c>
      <c r="F19" s="12" t="s">
        <v>11</v>
      </c>
      <c r="G19" s="42" t="s">
        <v>12</v>
      </c>
      <c r="H19" s="40"/>
    </row>
  </sheetData>
  <mergeCells count="4">
    <mergeCell ref="A1:G1"/>
    <mergeCell ref="A2:G2"/>
    <mergeCell ref="A3:G3"/>
    <mergeCell ref="A4:D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H19"/>
  <sheetViews>
    <sheetView workbookViewId="0">
      <selection activeCell="B5" sqref="B5"/>
    </sheetView>
  </sheetViews>
  <sheetFormatPr baseColWidth="10" defaultRowHeight="21.95" customHeight="1" x14ac:dyDescent="0.25"/>
  <sheetData>
    <row r="1" spans="1:8" ht="21.95" customHeight="1" x14ac:dyDescent="0.25">
      <c r="A1" s="157" t="s">
        <v>14</v>
      </c>
      <c r="B1" s="158"/>
      <c r="C1" s="158"/>
      <c r="D1" s="158"/>
      <c r="E1" s="158"/>
      <c r="F1" s="158"/>
      <c r="G1" s="158"/>
      <c r="H1" s="44"/>
    </row>
    <row r="2" spans="1:8" ht="21.95" customHeight="1" x14ac:dyDescent="0.25">
      <c r="A2" s="159" t="s">
        <v>7</v>
      </c>
      <c r="B2" s="159"/>
      <c r="C2" s="159"/>
      <c r="D2" s="159"/>
      <c r="E2" s="159"/>
      <c r="F2" s="159"/>
      <c r="G2" s="159"/>
    </row>
    <row r="3" spans="1:8" ht="21.95" customHeight="1" x14ac:dyDescent="0.25">
      <c r="A3" s="160" t="s">
        <v>13</v>
      </c>
      <c r="B3" s="160"/>
      <c r="C3" s="160"/>
      <c r="D3" s="160"/>
      <c r="E3" s="160"/>
      <c r="F3" s="160"/>
      <c r="G3" s="160"/>
    </row>
    <row r="4" spans="1:8" ht="21.95" customHeight="1" x14ac:dyDescent="0.3">
      <c r="A4" s="161" t="s">
        <v>15</v>
      </c>
      <c r="B4" s="161"/>
      <c r="C4" s="161"/>
      <c r="D4" s="161"/>
      <c r="E4" s="4"/>
      <c r="F4" s="4"/>
      <c r="G4" s="4"/>
      <c r="H4" s="3"/>
    </row>
    <row r="5" spans="1:8" ht="21.95" customHeight="1" x14ac:dyDescent="0.25">
      <c r="A5" s="1" t="s">
        <v>9</v>
      </c>
      <c r="B5" s="11" t="s">
        <v>2</v>
      </c>
      <c r="C5" s="11" t="s">
        <v>5</v>
      </c>
      <c r="D5" s="2" t="s">
        <v>3</v>
      </c>
      <c r="E5" s="1" t="s">
        <v>10</v>
      </c>
      <c r="F5" s="1" t="s">
        <v>1</v>
      </c>
      <c r="G5" s="9" t="s">
        <v>4</v>
      </c>
      <c r="H5" s="1" t="s">
        <v>0</v>
      </c>
    </row>
    <row r="6" spans="1:8" ht="21.95" customHeight="1" x14ac:dyDescent="0.25">
      <c r="A6" s="12"/>
      <c r="B6" s="13"/>
      <c r="C6" s="13"/>
      <c r="D6" s="12"/>
      <c r="E6" s="40" t="s">
        <v>11</v>
      </c>
      <c r="F6" s="12" t="s">
        <v>11</v>
      </c>
      <c r="G6" s="42" t="s">
        <v>12</v>
      </c>
      <c r="H6" s="40"/>
    </row>
    <row r="7" spans="1:8" ht="21.95" customHeight="1" x14ac:dyDescent="0.25">
      <c r="A7" s="41"/>
      <c r="B7" s="13"/>
      <c r="C7" s="13"/>
      <c r="D7" s="12"/>
      <c r="E7" s="40" t="s">
        <v>11</v>
      </c>
      <c r="F7" s="12" t="s">
        <v>11</v>
      </c>
      <c r="G7" s="42" t="s">
        <v>12</v>
      </c>
      <c r="H7" s="40"/>
    </row>
    <row r="8" spans="1:8" ht="21.95" customHeight="1" x14ac:dyDescent="0.25">
      <c r="A8" s="12"/>
      <c r="B8" s="13"/>
      <c r="C8" s="13"/>
      <c r="D8" s="12"/>
      <c r="E8" s="40" t="s">
        <v>11</v>
      </c>
      <c r="F8" s="12" t="s">
        <v>11</v>
      </c>
      <c r="G8" s="42" t="s">
        <v>12</v>
      </c>
      <c r="H8" s="40"/>
    </row>
    <row r="9" spans="1:8" ht="21.95" customHeight="1" x14ac:dyDescent="0.25">
      <c r="A9" s="41"/>
      <c r="B9" s="13"/>
      <c r="C9" s="13"/>
      <c r="D9" s="12"/>
      <c r="E9" s="40" t="s">
        <v>11</v>
      </c>
      <c r="F9" s="12" t="s">
        <v>11</v>
      </c>
      <c r="G9" s="42" t="s">
        <v>12</v>
      </c>
      <c r="H9" s="40"/>
    </row>
    <row r="10" spans="1:8" ht="21.95" customHeight="1" x14ac:dyDescent="0.25">
      <c r="A10" s="12"/>
      <c r="B10" s="13"/>
      <c r="C10" s="13"/>
      <c r="D10" s="12"/>
      <c r="E10" s="40" t="s">
        <v>11</v>
      </c>
      <c r="F10" s="12" t="s">
        <v>11</v>
      </c>
      <c r="G10" s="42" t="s">
        <v>12</v>
      </c>
      <c r="H10" s="40"/>
    </row>
    <row r="11" spans="1:8" ht="21.95" customHeight="1" x14ac:dyDescent="0.25">
      <c r="A11" s="41"/>
      <c r="B11" s="13"/>
      <c r="C11" s="13"/>
      <c r="D11" s="12"/>
      <c r="E11" s="40" t="s">
        <v>11</v>
      </c>
      <c r="F11" s="12" t="s">
        <v>11</v>
      </c>
      <c r="G11" s="42" t="s">
        <v>12</v>
      </c>
      <c r="H11" s="40"/>
    </row>
    <row r="12" spans="1:8" ht="21.95" customHeight="1" x14ac:dyDescent="0.25">
      <c r="A12" s="12"/>
      <c r="B12" s="5"/>
      <c r="C12" s="5"/>
      <c r="D12" s="7"/>
      <c r="E12" s="40" t="s">
        <v>11</v>
      </c>
      <c r="F12" s="12" t="s">
        <v>11</v>
      </c>
      <c r="G12" s="42" t="s">
        <v>12</v>
      </c>
      <c r="H12" s="8"/>
    </row>
    <row r="13" spans="1:8" ht="21.95" customHeight="1" x14ac:dyDescent="0.25">
      <c r="A13" s="41"/>
      <c r="B13" s="13"/>
      <c r="C13" s="13"/>
      <c r="D13" s="12"/>
      <c r="E13" s="40" t="s">
        <v>11</v>
      </c>
      <c r="F13" s="12" t="s">
        <v>11</v>
      </c>
      <c r="G13" s="42" t="s">
        <v>12</v>
      </c>
      <c r="H13" s="40"/>
    </row>
    <row r="14" spans="1:8" ht="21.95" customHeight="1" x14ac:dyDescent="0.25">
      <c r="A14" s="12"/>
      <c r="B14" s="13"/>
      <c r="C14" s="13"/>
      <c r="D14" s="12"/>
      <c r="E14" s="40" t="s">
        <v>11</v>
      </c>
      <c r="F14" s="12" t="s">
        <v>11</v>
      </c>
      <c r="G14" s="42" t="s">
        <v>12</v>
      </c>
      <c r="H14" s="40"/>
    </row>
    <row r="15" spans="1:8" ht="21.95" customHeight="1" x14ac:dyDescent="0.25">
      <c r="A15" s="41"/>
      <c r="B15" s="5"/>
      <c r="C15" s="5"/>
      <c r="D15" s="7"/>
      <c r="E15" s="40" t="s">
        <v>11</v>
      </c>
      <c r="F15" s="12" t="s">
        <v>11</v>
      </c>
      <c r="G15" s="42" t="s">
        <v>12</v>
      </c>
      <c r="H15" s="8"/>
    </row>
    <row r="16" spans="1:8" ht="21.95" customHeight="1" x14ac:dyDescent="0.25">
      <c r="A16" s="12"/>
      <c r="B16" s="13"/>
      <c r="C16" s="13"/>
      <c r="D16" s="12"/>
      <c r="E16" s="40" t="s">
        <v>11</v>
      </c>
      <c r="F16" s="12" t="s">
        <v>11</v>
      </c>
      <c r="G16" s="42" t="s">
        <v>12</v>
      </c>
      <c r="H16" s="40"/>
    </row>
    <row r="17" spans="1:8" ht="21.95" customHeight="1" x14ac:dyDescent="0.25">
      <c r="A17" s="41"/>
      <c r="B17" s="5"/>
      <c r="C17" s="5"/>
      <c r="D17" s="7"/>
      <c r="E17" s="40" t="s">
        <v>11</v>
      </c>
      <c r="F17" s="12" t="s">
        <v>11</v>
      </c>
      <c r="G17" s="42" t="s">
        <v>12</v>
      </c>
      <c r="H17" s="8"/>
    </row>
    <row r="18" spans="1:8" ht="21.95" customHeight="1" x14ac:dyDescent="0.25">
      <c r="A18" s="12"/>
      <c r="B18" s="13"/>
      <c r="C18" s="13"/>
      <c r="D18" s="12"/>
      <c r="E18" s="40" t="s">
        <v>11</v>
      </c>
      <c r="F18" s="12" t="s">
        <v>11</v>
      </c>
      <c r="G18" s="42" t="s">
        <v>12</v>
      </c>
      <c r="H18" s="40"/>
    </row>
    <row r="19" spans="1:8" ht="21.95" customHeight="1" x14ac:dyDescent="0.25">
      <c r="A19" s="41"/>
      <c r="B19" s="13"/>
      <c r="C19" s="13"/>
      <c r="D19" s="12"/>
      <c r="E19" s="40" t="s">
        <v>11</v>
      </c>
      <c r="F19" s="12" t="s">
        <v>11</v>
      </c>
      <c r="G19" s="42" t="s">
        <v>12</v>
      </c>
      <c r="H19" s="40"/>
    </row>
  </sheetData>
  <mergeCells count="4">
    <mergeCell ref="A1:G1"/>
    <mergeCell ref="A2:G2"/>
    <mergeCell ref="A3:G3"/>
    <mergeCell ref="A4:D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N301"/>
  <sheetViews>
    <sheetView showGridLines="0" zoomScaleNormal="100" workbookViewId="0">
      <selection activeCell="A9" sqref="A9:A10"/>
    </sheetView>
  </sheetViews>
  <sheetFormatPr baseColWidth="10" defaultRowHeight="21.95" customHeight="1" x14ac:dyDescent="0.25"/>
  <cols>
    <col min="1" max="1" width="7.42578125" customWidth="1"/>
    <col min="2" max="2" width="17" customWidth="1"/>
    <col min="3" max="3" width="22.7109375" customWidth="1"/>
    <col min="4" max="4" width="8.28515625" customWidth="1"/>
    <col min="5" max="5" width="11.5703125" customWidth="1"/>
    <col min="6" max="6" width="11" customWidth="1"/>
    <col min="7" max="7" width="5" customWidth="1"/>
    <col min="8" max="8" width="10.7109375" customWidth="1"/>
    <col min="9" max="9" width="10.85546875" customWidth="1"/>
  </cols>
  <sheetData>
    <row r="1" spans="1:14" s="145" customFormat="1" ht="55.5" customHeight="1" x14ac:dyDescent="0.25">
      <c r="A1" s="157"/>
      <c r="B1" s="158"/>
      <c r="C1" s="158"/>
      <c r="D1" s="158"/>
      <c r="E1" s="158"/>
      <c r="F1" s="158"/>
      <c r="G1" s="158"/>
    </row>
    <row r="2" spans="1:14" ht="44.25" customHeight="1" x14ac:dyDescent="0.25">
      <c r="A2" s="159"/>
      <c r="B2" s="159"/>
      <c r="C2" s="159"/>
      <c r="D2" s="159"/>
      <c r="E2" s="159"/>
      <c r="F2" s="159"/>
      <c r="G2" s="159"/>
    </row>
    <row r="3" spans="1:14" ht="18.75" customHeight="1" x14ac:dyDescent="0.25">
      <c r="A3" s="160"/>
      <c r="B3" s="160"/>
      <c r="C3" s="160"/>
      <c r="D3" s="160"/>
      <c r="E3" s="160"/>
      <c r="F3" s="160"/>
      <c r="G3" s="160"/>
      <c r="I3" s="122">
        <v>45918</v>
      </c>
    </row>
    <row r="4" spans="1:14" ht="29.1" customHeight="1" x14ac:dyDescent="0.25">
      <c r="A4" s="156" t="s">
        <v>55</v>
      </c>
      <c r="B4" s="156"/>
      <c r="C4" s="156"/>
      <c r="D4" s="156"/>
      <c r="E4" s="156"/>
      <c r="F4" s="156"/>
      <c r="G4" s="156"/>
      <c r="H4" s="111">
        <v>45541</v>
      </c>
      <c r="I4" s="103"/>
    </row>
    <row r="5" spans="1:14" s="3" customFormat="1" ht="30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54</v>
      </c>
      <c r="G5" s="101" t="s">
        <v>3</v>
      </c>
      <c r="H5" s="99" t="s">
        <v>0</v>
      </c>
      <c r="I5" s="102" t="s">
        <v>16</v>
      </c>
      <c r="J5" s="50"/>
      <c r="K5" s="50"/>
      <c r="L5" s="50"/>
      <c r="M5" s="50"/>
      <c r="N5" s="50"/>
    </row>
    <row r="6" spans="1:14" s="94" customFormat="1" ht="25.9" customHeight="1" x14ac:dyDescent="0.25">
      <c r="A6" s="162">
        <v>11563</v>
      </c>
      <c r="B6" s="109" t="s">
        <v>763</v>
      </c>
      <c r="C6" s="109" t="s">
        <v>764</v>
      </c>
      <c r="D6" s="110" t="s">
        <v>61</v>
      </c>
      <c r="E6" s="110" t="s">
        <v>70</v>
      </c>
      <c r="F6" s="110" t="s">
        <v>68</v>
      </c>
      <c r="G6" s="110" t="s">
        <v>64</v>
      </c>
      <c r="H6" s="112">
        <v>36382</v>
      </c>
      <c r="I6" s="113" t="str">
        <f>+DATEDIF(H6,$I$3,"y")&amp;" ans "&amp;DATEDIF(H6,$I$3,"ym")&amp;" mois "&amp;DATEDIF(H6,$I$3,"md")&amp;" jours "</f>
        <v xml:space="preserve">26 ans 1 mois 8 jours </v>
      </c>
      <c r="J6"/>
      <c r="K6" s="65"/>
    </row>
    <row r="7" spans="1:14" s="94" customFormat="1" ht="25.9" customHeight="1" x14ac:dyDescent="0.25">
      <c r="A7" s="162">
        <v>11564</v>
      </c>
      <c r="B7" s="109" t="s">
        <v>1116</v>
      </c>
      <c r="C7" s="109" t="s">
        <v>1117</v>
      </c>
      <c r="D7" s="110" t="s">
        <v>61</v>
      </c>
      <c r="E7" s="110" t="s">
        <v>70</v>
      </c>
      <c r="F7" s="110" t="s">
        <v>68</v>
      </c>
      <c r="G7" s="110" t="s">
        <v>64</v>
      </c>
      <c r="H7" s="112">
        <v>37099</v>
      </c>
      <c r="I7" s="113" t="str">
        <f>+DATEDIF(H7,$I$3,"y")&amp;" ans "&amp;DATEDIF(H7,$I$3,"ym")&amp;" mois "&amp;DATEDIF(H7,$I$3,"md")&amp;" jours "</f>
        <v xml:space="preserve">24 ans 1 mois 22 jours </v>
      </c>
      <c r="J7"/>
      <c r="K7" s="65"/>
    </row>
    <row r="8" spans="1:14" s="94" customFormat="1" ht="25.9" customHeight="1" x14ac:dyDescent="0.25">
      <c r="A8" s="162">
        <v>11565</v>
      </c>
      <c r="B8" s="109" t="s">
        <v>1278</v>
      </c>
      <c r="C8" s="109" t="s">
        <v>3709</v>
      </c>
      <c r="D8" s="110" t="s">
        <v>61</v>
      </c>
      <c r="E8" s="110" t="s">
        <v>70</v>
      </c>
      <c r="F8" s="110" t="s">
        <v>68</v>
      </c>
      <c r="G8" s="110" t="s">
        <v>65</v>
      </c>
      <c r="H8" s="112">
        <v>38102</v>
      </c>
      <c r="I8" s="113" t="str">
        <f>+DATEDIF(H8,$I$3,"y")&amp;" ans "&amp;DATEDIF(H8,$I$3,"ym")&amp;" mois "&amp;DATEDIF(H8,$I$3,"md")&amp;" jours "</f>
        <v xml:space="preserve">21 ans 4 mois 24 jours </v>
      </c>
      <c r="J8"/>
      <c r="K8" s="65"/>
    </row>
    <row r="9" spans="1:14" ht="25.9" customHeight="1" x14ac:dyDescent="0.25"/>
    <row r="10" spans="1:14" ht="25.9" customHeight="1" x14ac:dyDescent="0.25"/>
    <row r="11" spans="1:14" ht="25.9" customHeight="1" x14ac:dyDescent="0.25"/>
    <row r="12" spans="1:14" ht="25.9" customHeight="1" x14ac:dyDescent="0.25"/>
    <row r="13" spans="1:14" ht="25.9" customHeight="1" x14ac:dyDescent="0.25"/>
    <row r="14" spans="1:14" ht="25.9" customHeight="1" x14ac:dyDescent="0.25"/>
    <row r="15" spans="1:14" ht="25.9" customHeight="1" x14ac:dyDescent="0.25"/>
    <row r="16" spans="1:14" ht="25.9" customHeight="1" x14ac:dyDescent="0.25"/>
    <row r="17" spans="1:14" ht="25.9" customHeight="1" x14ac:dyDescent="0.25"/>
    <row r="18" spans="1:14" ht="25.9" customHeight="1" x14ac:dyDescent="0.25"/>
    <row r="19" spans="1:14" ht="25.9" customHeight="1" x14ac:dyDescent="0.25"/>
    <row r="20" spans="1:14" ht="25.9" customHeight="1" x14ac:dyDescent="0.25"/>
    <row r="21" spans="1:14" ht="25.9" customHeight="1" x14ac:dyDescent="0.25"/>
    <row r="22" spans="1:14" ht="25.9" customHeight="1" x14ac:dyDescent="0.25"/>
    <row r="23" spans="1:14" ht="25.9" customHeight="1" x14ac:dyDescent="0.25"/>
    <row r="24" spans="1:14" ht="25.9" customHeight="1" x14ac:dyDescent="0.25"/>
    <row r="25" spans="1:14" ht="25.9" customHeight="1" x14ac:dyDescent="0.25"/>
    <row r="26" spans="1:14" ht="25.9" customHeight="1" x14ac:dyDescent="0.25"/>
    <row r="27" spans="1:14" ht="25.9" customHeight="1" x14ac:dyDescent="0.25"/>
    <row r="28" spans="1:14" ht="21.95" customHeight="1" x14ac:dyDescent="0.25">
      <c r="A28" s="6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</row>
    <row r="29" spans="1:14" ht="21.95" customHeight="1" x14ac:dyDescent="0.25">
      <c r="A29" s="6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</row>
    <row r="30" spans="1:14" ht="21.95" customHeight="1" x14ac:dyDescent="0.25">
      <c r="A30" s="65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</row>
    <row r="31" spans="1:14" ht="21.95" customHeight="1" x14ac:dyDescent="0.25">
      <c r="A31" s="65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</row>
    <row r="32" spans="1:14" ht="21.95" customHeight="1" x14ac:dyDescent="0.25">
      <c r="A32" s="65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</row>
    <row r="33" spans="1:14" ht="21.95" customHeight="1" x14ac:dyDescent="0.25">
      <c r="A33" s="65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</row>
    <row r="34" spans="1:14" ht="21.95" customHeight="1" x14ac:dyDescent="0.25">
      <c r="A34" s="65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</row>
    <row r="35" spans="1:14" ht="21.95" customHeight="1" x14ac:dyDescent="0.25">
      <c r="A35" s="65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</row>
    <row r="36" spans="1:14" ht="21.95" customHeight="1" x14ac:dyDescent="0.25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</row>
    <row r="37" spans="1:14" ht="21.95" customHeight="1" x14ac:dyDescent="0.25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</row>
    <row r="38" spans="1:14" ht="21.95" customHeight="1" x14ac:dyDescent="0.25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</row>
    <row r="39" spans="1:14" ht="21.95" customHeight="1" x14ac:dyDescent="0.25">
      <c r="A39" s="65"/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</row>
    <row r="40" spans="1:14" ht="21.95" customHeight="1" x14ac:dyDescent="0.25">
      <c r="A40" s="65"/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</row>
    <row r="41" spans="1:14" ht="21.95" customHeight="1" x14ac:dyDescent="0.25">
      <c r="A41" s="65"/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</row>
    <row r="42" spans="1:14" ht="21.95" customHeight="1" x14ac:dyDescent="0.25">
      <c r="A42" s="65"/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</row>
    <row r="43" spans="1:14" ht="21.95" customHeight="1" x14ac:dyDescent="0.25">
      <c r="A43" s="65"/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</row>
    <row r="44" spans="1:14" ht="21.95" customHeight="1" x14ac:dyDescent="0.25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</row>
    <row r="45" spans="1:14" ht="21.95" customHeight="1" x14ac:dyDescent="0.25">
      <c r="A45" s="65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</row>
    <row r="46" spans="1:14" ht="21.95" customHeight="1" x14ac:dyDescent="0.25">
      <c r="A46" s="65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</row>
    <row r="47" spans="1:14" ht="21.95" customHeight="1" x14ac:dyDescent="0.25">
      <c r="A47" s="65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</row>
    <row r="48" spans="1:14" ht="21.95" customHeight="1" x14ac:dyDescent="0.25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</row>
    <row r="49" spans="1:14" ht="21.95" customHeight="1" x14ac:dyDescent="0.25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</row>
    <row r="50" spans="1:14" ht="21.95" customHeight="1" x14ac:dyDescent="0.25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</row>
    <row r="51" spans="1:14" ht="21.95" customHeight="1" x14ac:dyDescent="0.25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</row>
    <row r="52" spans="1:14" ht="21.95" customHeight="1" x14ac:dyDescent="0.25">
      <c r="A52" s="65"/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</row>
    <row r="53" spans="1:14" ht="21.95" customHeight="1" x14ac:dyDescent="0.25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</row>
    <row r="54" spans="1:14" ht="21.95" customHeight="1" x14ac:dyDescent="0.25">
      <c r="A54" s="65"/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</row>
    <row r="55" spans="1:14" ht="21.95" customHeight="1" x14ac:dyDescent="0.25">
      <c r="A55" s="65"/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</row>
    <row r="56" spans="1:14" ht="21.95" customHeight="1" x14ac:dyDescent="0.25">
      <c r="A56" s="65"/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</row>
    <row r="57" spans="1:14" ht="21.95" customHeight="1" x14ac:dyDescent="0.25">
      <c r="A57" s="65"/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</row>
    <row r="58" spans="1:14" ht="21.95" customHeight="1" x14ac:dyDescent="0.25">
      <c r="A58" s="65"/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</row>
    <row r="59" spans="1:14" ht="21.95" customHeight="1" x14ac:dyDescent="0.25">
      <c r="A59" s="65"/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</row>
    <row r="60" spans="1:14" ht="21.95" customHeight="1" x14ac:dyDescent="0.25">
      <c r="A60" s="65"/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</row>
    <row r="61" spans="1:14" ht="21.95" customHeight="1" x14ac:dyDescent="0.25">
      <c r="A61" s="65"/>
      <c r="B61" s="65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</row>
    <row r="62" spans="1:14" ht="21.95" customHeight="1" x14ac:dyDescent="0.25">
      <c r="A62" s="65"/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</row>
    <row r="63" spans="1:14" ht="21.95" customHeight="1" x14ac:dyDescent="0.25">
      <c r="A63" s="65"/>
      <c r="B63" s="65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</row>
    <row r="64" spans="1:14" ht="21.95" customHeight="1" x14ac:dyDescent="0.25">
      <c r="A64" s="65"/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</row>
    <row r="65" spans="1:14" ht="21.95" customHeight="1" x14ac:dyDescent="0.25">
      <c r="A65" s="65"/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</row>
    <row r="66" spans="1:14" ht="21.95" customHeight="1" x14ac:dyDescent="0.25">
      <c r="A66" s="65"/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</row>
    <row r="67" spans="1:14" ht="21.95" customHeight="1" x14ac:dyDescent="0.25">
      <c r="A67" s="65"/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</row>
    <row r="68" spans="1:14" ht="21.95" customHeight="1" x14ac:dyDescent="0.25">
      <c r="A68" s="65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</row>
    <row r="69" spans="1:14" ht="21.95" customHeight="1" x14ac:dyDescent="0.25">
      <c r="A69" s="65"/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</row>
    <row r="70" spans="1:14" ht="21.95" customHeight="1" x14ac:dyDescent="0.25">
      <c r="A70" s="65"/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</row>
    <row r="71" spans="1:14" ht="21.95" customHeight="1" x14ac:dyDescent="0.25">
      <c r="A71" s="65"/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</row>
    <row r="72" spans="1:14" ht="21.95" customHeight="1" x14ac:dyDescent="0.25">
      <c r="A72" s="65"/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</row>
    <row r="73" spans="1:14" ht="21.95" customHeight="1" x14ac:dyDescent="0.25">
      <c r="A73" s="65"/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</row>
    <row r="74" spans="1:14" ht="21.95" customHeight="1" x14ac:dyDescent="0.25">
      <c r="A74" s="65"/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</row>
    <row r="75" spans="1:14" ht="21.95" customHeight="1" x14ac:dyDescent="0.25">
      <c r="A75" s="65"/>
      <c r="B75" s="65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</row>
    <row r="76" spans="1:14" ht="21.95" customHeight="1" x14ac:dyDescent="0.25">
      <c r="A76" s="65"/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</row>
    <row r="77" spans="1:14" ht="21.95" customHeight="1" x14ac:dyDescent="0.25">
      <c r="A77" s="65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</row>
    <row r="78" spans="1:14" ht="21.95" customHeight="1" x14ac:dyDescent="0.25">
      <c r="A78" s="65"/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</row>
    <row r="79" spans="1:14" ht="21.95" customHeight="1" x14ac:dyDescent="0.25">
      <c r="A79" s="65"/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</row>
    <row r="80" spans="1:14" ht="21.95" customHeight="1" x14ac:dyDescent="0.25">
      <c r="A80" s="65"/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</row>
    <row r="81" spans="1:14" ht="21.95" customHeight="1" x14ac:dyDescent="0.25">
      <c r="A81" s="65"/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</row>
    <row r="82" spans="1:14" ht="21.95" customHeight="1" x14ac:dyDescent="0.25">
      <c r="A82" s="65"/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</row>
    <row r="83" spans="1:14" ht="21.95" customHeight="1" x14ac:dyDescent="0.25">
      <c r="A83" s="65"/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</row>
    <row r="84" spans="1:14" ht="21.95" customHeight="1" x14ac:dyDescent="0.25">
      <c r="A84" s="65"/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</row>
    <row r="85" spans="1:14" ht="21.95" customHeight="1" x14ac:dyDescent="0.25">
      <c r="A85" s="65"/>
      <c r="B85" s="65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</row>
    <row r="86" spans="1:14" ht="21.95" customHeight="1" x14ac:dyDescent="0.25">
      <c r="A86" s="65"/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</row>
    <row r="87" spans="1:14" ht="21.95" customHeight="1" x14ac:dyDescent="0.25">
      <c r="A87" s="65"/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</row>
    <row r="88" spans="1:14" ht="21.95" customHeight="1" x14ac:dyDescent="0.25">
      <c r="A88" s="65"/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</row>
    <row r="89" spans="1:14" ht="21.95" customHeight="1" x14ac:dyDescent="0.25">
      <c r="A89" s="65"/>
      <c r="B89" s="65"/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</row>
    <row r="90" spans="1:14" ht="21.95" customHeight="1" x14ac:dyDescent="0.25">
      <c r="A90" s="65"/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</row>
    <row r="91" spans="1:14" ht="21.95" customHeight="1" x14ac:dyDescent="0.25">
      <c r="A91" s="65"/>
      <c r="B91" s="65"/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</row>
    <row r="92" spans="1:14" ht="21.95" customHeight="1" x14ac:dyDescent="0.25">
      <c r="A92" s="65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</row>
    <row r="93" spans="1:14" ht="21.95" customHeight="1" x14ac:dyDescent="0.25">
      <c r="A93" s="65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</row>
    <row r="94" spans="1:14" ht="21.95" customHeight="1" x14ac:dyDescent="0.25">
      <c r="A94" s="65"/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</row>
    <row r="95" spans="1:14" ht="21.95" customHeight="1" x14ac:dyDescent="0.25">
      <c r="A95" s="65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</row>
    <row r="96" spans="1:14" ht="21.95" customHeight="1" x14ac:dyDescent="0.25">
      <c r="A96" s="65"/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</row>
    <row r="97" spans="1:14" ht="21.95" customHeight="1" x14ac:dyDescent="0.25">
      <c r="A97" s="65"/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</row>
    <row r="98" spans="1:14" ht="21.95" customHeight="1" x14ac:dyDescent="0.25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</row>
    <row r="99" spans="1:14" ht="21.95" customHeight="1" x14ac:dyDescent="0.25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</row>
    <row r="100" spans="1:14" ht="21.95" customHeight="1" x14ac:dyDescent="0.25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</row>
    <row r="101" spans="1:14" ht="21.95" customHeight="1" x14ac:dyDescent="0.25">
      <c r="A101" s="65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</row>
    <row r="102" spans="1:14" ht="21.95" customHeight="1" x14ac:dyDescent="0.25">
      <c r="A102" s="65"/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</row>
    <row r="103" spans="1:14" ht="21.95" customHeight="1" x14ac:dyDescent="0.25">
      <c r="A103" s="65"/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</row>
    <row r="104" spans="1:14" ht="21.95" customHeight="1" x14ac:dyDescent="0.25">
      <c r="A104" s="65"/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</row>
    <row r="105" spans="1:14" ht="21.95" customHeight="1" x14ac:dyDescent="0.25">
      <c r="A105" s="65"/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</row>
    <row r="106" spans="1:14" ht="21.95" customHeight="1" x14ac:dyDescent="0.25">
      <c r="A106" s="65"/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</row>
    <row r="107" spans="1:14" ht="21.95" customHeight="1" x14ac:dyDescent="0.25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</row>
    <row r="108" spans="1:14" ht="21.95" customHeight="1" x14ac:dyDescent="0.25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</row>
    <row r="109" spans="1:14" ht="21.95" customHeight="1" x14ac:dyDescent="0.25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</row>
    <row r="110" spans="1:14" ht="21.95" customHeight="1" x14ac:dyDescent="0.25">
      <c r="A110" s="65"/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</row>
    <row r="111" spans="1:14" ht="21.95" customHeight="1" x14ac:dyDescent="0.25">
      <c r="A111" s="65"/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</row>
    <row r="112" spans="1:14" ht="21.95" customHeight="1" x14ac:dyDescent="0.25">
      <c r="A112" s="65"/>
      <c r="B112" s="65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</row>
    <row r="113" spans="1:14" ht="21.95" customHeight="1" x14ac:dyDescent="0.25">
      <c r="A113" s="65"/>
      <c r="B113" s="65"/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</row>
    <row r="114" spans="1:14" ht="21.95" customHeight="1" x14ac:dyDescent="0.25">
      <c r="A114" s="65"/>
      <c r="B114" s="65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</row>
    <row r="115" spans="1:14" ht="21.95" customHeight="1" x14ac:dyDescent="0.25">
      <c r="A115" s="65"/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</row>
    <row r="116" spans="1:14" ht="21.95" customHeight="1" x14ac:dyDescent="0.25">
      <c r="A116" s="65"/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</row>
    <row r="117" spans="1:14" ht="21.95" customHeight="1" x14ac:dyDescent="0.25">
      <c r="A117" s="65"/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</row>
    <row r="118" spans="1:14" ht="21.95" customHeight="1" x14ac:dyDescent="0.25">
      <c r="A118" s="65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</row>
    <row r="119" spans="1:14" ht="21.95" customHeight="1" x14ac:dyDescent="0.25">
      <c r="A119" s="65"/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</row>
    <row r="120" spans="1:14" ht="21.95" customHeight="1" x14ac:dyDescent="0.25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</row>
    <row r="121" spans="1:14" ht="21.95" customHeight="1" x14ac:dyDescent="0.25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</row>
    <row r="122" spans="1:14" ht="21.95" customHeight="1" x14ac:dyDescent="0.25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</row>
    <row r="123" spans="1:14" ht="21.95" customHeight="1" x14ac:dyDescent="0.25">
      <c r="A123" s="65"/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</row>
    <row r="124" spans="1:14" ht="21.95" customHeight="1" x14ac:dyDescent="0.25">
      <c r="A124" s="65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</row>
    <row r="125" spans="1:14" ht="21.95" customHeight="1" x14ac:dyDescent="0.25">
      <c r="A125" s="65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</row>
    <row r="126" spans="1:14" ht="21.95" customHeight="1" x14ac:dyDescent="0.25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</row>
    <row r="127" spans="1:14" ht="21.95" customHeight="1" x14ac:dyDescent="0.25">
      <c r="A127" s="65"/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</row>
    <row r="128" spans="1:14" ht="21.95" customHeight="1" x14ac:dyDescent="0.25">
      <c r="A128" s="65"/>
      <c r="B128" s="65"/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</row>
    <row r="129" spans="1:14" ht="21.95" customHeight="1" x14ac:dyDescent="0.25">
      <c r="A129" s="65"/>
      <c r="B129" s="65"/>
      <c r="C129" s="65"/>
      <c r="D129" s="65"/>
      <c r="E129" s="65"/>
      <c r="F129" s="65"/>
      <c r="G129" s="65"/>
      <c r="H129" s="65"/>
      <c r="I129" s="65"/>
      <c r="J129" s="65"/>
      <c r="K129" s="65"/>
      <c r="L129" s="65"/>
      <c r="M129" s="65"/>
      <c r="N129" s="65"/>
    </row>
    <row r="130" spans="1:14" ht="21.95" customHeight="1" x14ac:dyDescent="0.25">
      <c r="A130" s="65"/>
      <c r="B130" s="65"/>
      <c r="C130" s="65"/>
      <c r="D130" s="65"/>
      <c r="E130" s="65"/>
      <c r="F130" s="65"/>
      <c r="G130" s="65"/>
      <c r="H130" s="65"/>
      <c r="I130" s="65"/>
      <c r="J130" s="65"/>
      <c r="K130" s="65"/>
      <c r="L130" s="65"/>
      <c r="M130" s="65"/>
      <c r="N130" s="65"/>
    </row>
    <row r="131" spans="1:14" ht="21.95" customHeight="1" x14ac:dyDescent="0.25">
      <c r="A131" s="65"/>
      <c r="B131" s="65"/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</row>
    <row r="132" spans="1:14" ht="21.95" customHeight="1" x14ac:dyDescent="0.25">
      <c r="A132" s="65"/>
      <c r="B132" s="65"/>
      <c r="C132" s="65"/>
      <c r="D132" s="65"/>
      <c r="E132" s="65"/>
      <c r="F132" s="65"/>
      <c r="G132" s="65"/>
      <c r="H132" s="65"/>
      <c r="I132" s="65"/>
      <c r="J132" s="65"/>
      <c r="K132" s="65"/>
      <c r="L132" s="65"/>
      <c r="M132" s="65"/>
      <c r="N132" s="65"/>
    </row>
    <row r="133" spans="1:14" ht="21.95" customHeight="1" x14ac:dyDescent="0.25">
      <c r="A133" s="65"/>
      <c r="B133" s="65"/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</row>
    <row r="134" spans="1:14" ht="21.95" customHeight="1" x14ac:dyDescent="0.25">
      <c r="A134" s="65"/>
      <c r="B134" s="65"/>
      <c r="C134" s="65"/>
      <c r="D134" s="65"/>
      <c r="E134" s="65"/>
      <c r="F134" s="65"/>
      <c r="G134" s="65"/>
      <c r="H134" s="65"/>
      <c r="I134" s="65"/>
      <c r="J134" s="65"/>
      <c r="K134" s="65"/>
      <c r="L134" s="65"/>
      <c r="M134" s="65"/>
      <c r="N134" s="65"/>
    </row>
    <row r="135" spans="1:14" ht="21.95" customHeight="1" x14ac:dyDescent="0.25">
      <c r="A135" s="65"/>
      <c r="B135" s="65"/>
      <c r="C135" s="65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</row>
    <row r="136" spans="1:14" ht="21.95" customHeight="1" x14ac:dyDescent="0.25">
      <c r="A136" s="65"/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</row>
    <row r="137" spans="1:14" ht="21.95" customHeight="1" x14ac:dyDescent="0.25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</row>
    <row r="138" spans="1:14" ht="21.95" customHeight="1" x14ac:dyDescent="0.25">
      <c r="A138" s="65"/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</row>
    <row r="139" spans="1:14" ht="21.95" customHeight="1" x14ac:dyDescent="0.25">
      <c r="A139" s="65"/>
      <c r="B139" s="65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</row>
    <row r="140" spans="1:14" ht="21.95" customHeight="1" x14ac:dyDescent="0.25">
      <c r="A140" s="65"/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</row>
    <row r="141" spans="1:14" ht="21.95" customHeight="1" x14ac:dyDescent="0.25">
      <c r="A141" s="65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</row>
    <row r="142" spans="1:14" ht="21.95" customHeight="1" x14ac:dyDescent="0.25">
      <c r="A142" s="65"/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</row>
    <row r="143" spans="1:14" ht="21.95" customHeight="1" x14ac:dyDescent="0.25">
      <c r="A143" s="65"/>
      <c r="B143" s="65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</row>
    <row r="144" spans="1:14" ht="21.95" customHeight="1" x14ac:dyDescent="0.25">
      <c r="A144" s="65"/>
      <c r="B144" s="65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</row>
    <row r="145" spans="1:14" ht="21.95" customHeight="1" x14ac:dyDescent="0.25">
      <c r="A145" s="65"/>
      <c r="B145" s="65"/>
      <c r="C145" s="65"/>
      <c r="D145" s="65"/>
      <c r="E145" s="65"/>
      <c r="F145" s="65"/>
      <c r="G145" s="65"/>
      <c r="H145" s="65"/>
      <c r="I145" s="65"/>
      <c r="J145" s="65"/>
      <c r="K145" s="65"/>
      <c r="L145" s="65"/>
      <c r="M145" s="65"/>
      <c r="N145" s="65"/>
    </row>
    <row r="146" spans="1:14" ht="21.95" customHeight="1" x14ac:dyDescent="0.25">
      <c r="A146" s="65"/>
      <c r="B146" s="65"/>
      <c r="C146" s="65"/>
      <c r="D146" s="65"/>
      <c r="E146" s="65"/>
      <c r="F146" s="65"/>
      <c r="G146" s="65"/>
      <c r="H146" s="65"/>
      <c r="I146" s="65"/>
      <c r="J146" s="65"/>
      <c r="K146" s="65"/>
      <c r="L146" s="65"/>
      <c r="M146" s="65"/>
      <c r="N146" s="65"/>
    </row>
    <row r="147" spans="1:14" ht="21.95" customHeight="1" x14ac:dyDescent="0.25">
      <c r="A147" s="65"/>
      <c r="B147" s="65"/>
      <c r="C147" s="65"/>
      <c r="D147" s="65"/>
      <c r="E147" s="65"/>
      <c r="F147" s="65"/>
      <c r="G147" s="65"/>
      <c r="H147" s="65"/>
      <c r="I147" s="65"/>
      <c r="J147" s="65"/>
      <c r="K147" s="65"/>
      <c r="L147" s="65"/>
      <c r="M147" s="65"/>
      <c r="N147" s="65"/>
    </row>
    <row r="148" spans="1:14" ht="21.95" customHeight="1" x14ac:dyDescent="0.25">
      <c r="A148" s="65"/>
      <c r="B148" s="65"/>
      <c r="C148" s="65"/>
      <c r="D148" s="65"/>
      <c r="E148" s="65"/>
      <c r="F148" s="65"/>
      <c r="G148" s="65"/>
      <c r="H148" s="65"/>
      <c r="I148" s="65"/>
      <c r="J148" s="65"/>
      <c r="K148" s="65"/>
      <c r="L148" s="65"/>
      <c r="M148" s="65"/>
      <c r="N148" s="65"/>
    </row>
    <row r="149" spans="1:14" ht="21.95" customHeight="1" x14ac:dyDescent="0.25">
      <c r="A149" s="65"/>
      <c r="B149" s="65"/>
      <c r="C149" s="65"/>
      <c r="D149" s="65"/>
      <c r="E149" s="65"/>
      <c r="F149" s="65"/>
      <c r="G149" s="65"/>
      <c r="H149" s="65"/>
      <c r="I149" s="65"/>
      <c r="J149" s="65"/>
      <c r="K149" s="65"/>
      <c r="L149" s="65"/>
      <c r="M149" s="65"/>
      <c r="N149" s="65"/>
    </row>
    <row r="150" spans="1:14" ht="21.95" customHeight="1" x14ac:dyDescent="0.25">
      <c r="A150" s="65"/>
      <c r="B150" s="65"/>
      <c r="C150" s="65"/>
      <c r="D150" s="65"/>
      <c r="E150" s="65"/>
      <c r="F150" s="65"/>
      <c r="G150" s="65"/>
      <c r="H150" s="65"/>
      <c r="I150" s="65"/>
      <c r="J150" s="65"/>
      <c r="K150" s="65"/>
      <c r="L150" s="65"/>
      <c r="M150" s="65"/>
      <c r="N150" s="65"/>
    </row>
    <row r="151" spans="1:14" ht="21.95" customHeight="1" x14ac:dyDescent="0.25">
      <c r="A151" s="65"/>
      <c r="B151" s="65"/>
      <c r="C151" s="65"/>
      <c r="D151" s="65"/>
      <c r="E151" s="65"/>
      <c r="F151" s="65"/>
      <c r="G151" s="65"/>
      <c r="H151" s="65"/>
      <c r="I151" s="65"/>
      <c r="J151" s="65"/>
      <c r="K151" s="65"/>
      <c r="L151" s="65"/>
      <c r="M151" s="65"/>
      <c r="N151" s="65"/>
    </row>
    <row r="152" spans="1:14" ht="21.95" customHeight="1" x14ac:dyDescent="0.25">
      <c r="A152" s="65"/>
      <c r="B152" s="65"/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5"/>
    </row>
    <row r="153" spans="1:14" ht="21.95" customHeight="1" x14ac:dyDescent="0.25">
      <c r="A153" s="65"/>
      <c r="B153" s="65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</row>
    <row r="154" spans="1:14" ht="21.95" customHeight="1" x14ac:dyDescent="0.25">
      <c r="A154" s="65"/>
      <c r="B154" s="65"/>
      <c r="C154" s="65"/>
      <c r="D154" s="65"/>
      <c r="E154" s="65"/>
      <c r="F154" s="65"/>
      <c r="G154" s="65"/>
      <c r="H154" s="65"/>
      <c r="I154" s="65"/>
      <c r="J154" s="65"/>
      <c r="K154" s="65"/>
      <c r="L154" s="65"/>
      <c r="M154" s="65"/>
      <c r="N154" s="65"/>
    </row>
    <row r="155" spans="1:14" ht="21.95" customHeight="1" x14ac:dyDescent="0.25">
      <c r="A155" s="65"/>
      <c r="B155" s="65"/>
      <c r="C155" s="65"/>
      <c r="D155" s="65"/>
      <c r="E155" s="65"/>
      <c r="F155" s="65"/>
      <c r="G155" s="65"/>
      <c r="H155" s="65"/>
      <c r="I155" s="65"/>
      <c r="J155" s="65"/>
      <c r="K155" s="65"/>
      <c r="L155" s="65"/>
      <c r="M155" s="65"/>
      <c r="N155" s="65"/>
    </row>
    <row r="156" spans="1:14" ht="21.95" customHeight="1" x14ac:dyDescent="0.25">
      <c r="A156" s="65"/>
      <c r="B156" s="65"/>
      <c r="C156" s="65"/>
      <c r="D156" s="65"/>
      <c r="E156" s="65"/>
      <c r="F156" s="65"/>
      <c r="G156" s="65"/>
      <c r="H156" s="65"/>
      <c r="I156" s="65"/>
      <c r="J156" s="65"/>
      <c r="K156" s="65"/>
      <c r="L156" s="65"/>
      <c r="M156" s="65"/>
      <c r="N156" s="65"/>
    </row>
    <row r="157" spans="1:14" ht="21.95" customHeight="1" x14ac:dyDescent="0.25">
      <c r="A157" s="65"/>
      <c r="B157" s="65"/>
      <c r="C157" s="65"/>
      <c r="D157" s="65"/>
      <c r="E157" s="65"/>
      <c r="F157" s="65"/>
      <c r="G157" s="65"/>
      <c r="H157" s="65"/>
      <c r="I157" s="65"/>
      <c r="J157" s="65"/>
      <c r="K157" s="65"/>
      <c r="L157" s="65"/>
      <c r="M157" s="65"/>
      <c r="N157" s="65"/>
    </row>
    <row r="158" spans="1:14" ht="21.95" customHeight="1" x14ac:dyDescent="0.25">
      <c r="A158" s="65"/>
      <c r="B158" s="65"/>
      <c r="C158" s="65"/>
      <c r="D158" s="65"/>
      <c r="E158" s="65"/>
      <c r="F158" s="65"/>
      <c r="G158" s="65"/>
      <c r="H158" s="65"/>
      <c r="I158" s="65"/>
      <c r="J158" s="65"/>
      <c r="K158" s="65"/>
      <c r="L158" s="65"/>
      <c r="M158" s="65"/>
      <c r="N158" s="65"/>
    </row>
    <row r="159" spans="1:14" ht="21.95" customHeight="1" x14ac:dyDescent="0.25">
      <c r="A159" s="65"/>
      <c r="B159" s="65"/>
      <c r="C159" s="65"/>
      <c r="D159" s="65"/>
      <c r="E159" s="65"/>
      <c r="F159" s="65"/>
      <c r="G159" s="65"/>
      <c r="H159" s="65"/>
      <c r="I159" s="65"/>
      <c r="J159" s="65"/>
      <c r="K159" s="65"/>
      <c r="L159" s="65"/>
      <c r="M159" s="65"/>
      <c r="N159" s="65"/>
    </row>
    <row r="160" spans="1:14" ht="21.95" customHeight="1" x14ac:dyDescent="0.25">
      <c r="A160" s="65"/>
      <c r="B160" s="65"/>
      <c r="C160" s="65"/>
      <c r="D160" s="65"/>
      <c r="E160" s="65"/>
      <c r="F160" s="65"/>
      <c r="G160" s="65"/>
      <c r="H160" s="65"/>
      <c r="I160" s="65"/>
      <c r="J160" s="65"/>
      <c r="K160" s="65"/>
      <c r="L160" s="65"/>
      <c r="M160" s="65"/>
      <c r="N160" s="65"/>
    </row>
    <row r="161" spans="1:14" ht="21.95" customHeight="1" x14ac:dyDescent="0.25">
      <c r="A161" s="65"/>
      <c r="B161" s="65"/>
      <c r="C161" s="65"/>
      <c r="D161" s="65"/>
      <c r="E161" s="65"/>
      <c r="F161" s="65"/>
      <c r="G161" s="65"/>
      <c r="H161" s="65"/>
      <c r="I161" s="65"/>
      <c r="J161" s="65"/>
      <c r="K161" s="65"/>
      <c r="L161" s="65"/>
      <c r="M161" s="65"/>
      <c r="N161" s="65"/>
    </row>
    <row r="162" spans="1:14" ht="21.95" customHeight="1" x14ac:dyDescent="0.25">
      <c r="A162" s="65"/>
      <c r="B162" s="65"/>
      <c r="C162" s="65"/>
      <c r="D162" s="65"/>
      <c r="E162" s="65"/>
      <c r="F162" s="65"/>
      <c r="G162" s="65"/>
      <c r="H162" s="65"/>
      <c r="I162" s="65"/>
      <c r="J162" s="65"/>
      <c r="K162" s="65"/>
      <c r="L162" s="65"/>
      <c r="M162" s="65"/>
      <c r="N162" s="65"/>
    </row>
    <row r="163" spans="1:14" ht="21.95" customHeight="1" x14ac:dyDescent="0.25">
      <c r="A163" s="65"/>
      <c r="B163" s="65"/>
      <c r="C163" s="65"/>
      <c r="D163" s="65"/>
      <c r="E163" s="65"/>
      <c r="F163" s="65"/>
      <c r="G163" s="65"/>
      <c r="H163" s="65"/>
      <c r="I163" s="65"/>
      <c r="J163" s="65"/>
      <c r="K163" s="65"/>
      <c r="L163" s="65"/>
      <c r="M163" s="65"/>
      <c r="N163" s="65"/>
    </row>
    <row r="164" spans="1:14" ht="21.95" customHeight="1" x14ac:dyDescent="0.25">
      <c r="A164" s="65"/>
      <c r="B164" s="65"/>
      <c r="C164" s="65"/>
      <c r="D164" s="65"/>
      <c r="E164" s="65"/>
      <c r="F164" s="65"/>
      <c r="G164" s="65"/>
      <c r="H164" s="65"/>
      <c r="I164" s="65"/>
      <c r="J164" s="65"/>
      <c r="K164" s="65"/>
      <c r="L164" s="65"/>
      <c r="M164" s="65"/>
      <c r="N164" s="65"/>
    </row>
    <row r="165" spans="1:14" ht="21.95" customHeight="1" x14ac:dyDescent="0.25">
      <c r="A165" s="65"/>
      <c r="B165" s="65"/>
      <c r="C165" s="65"/>
      <c r="D165" s="65"/>
      <c r="E165" s="65"/>
      <c r="F165" s="65"/>
      <c r="G165" s="65"/>
      <c r="H165" s="65"/>
      <c r="I165" s="65"/>
      <c r="J165" s="65"/>
      <c r="K165" s="65"/>
      <c r="L165" s="65"/>
      <c r="M165" s="65"/>
      <c r="N165" s="65"/>
    </row>
    <row r="166" spans="1:14" ht="21.95" customHeight="1" x14ac:dyDescent="0.25">
      <c r="A166" s="65"/>
      <c r="B166" s="65"/>
      <c r="C166" s="65"/>
      <c r="D166" s="65"/>
      <c r="E166" s="65"/>
      <c r="F166" s="65"/>
      <c r="G166" s="65"/>
      <c r="H166" s="65"/>
      <c r="I166" s="65"/>
      <c r="J166" s="65"/>
      <c r="K166" s="65"/>
      <c r="L166" s="65"/>
      <c r="M166" s="65"/>
      <c r="N166" s="65"/>
    </row>
    <row r="167" spans="1:14" ht="21.95" customHeight="1" x14ac:dyDescent="0.25">
      <c r="A167" s="65"/>
      <c r="B167" s="65"/>
      <c r="C167" s="65"/>
      <c r="D167" s="65"/>
      <c r="E167" s="65"/>
      <c r="F167" s="65"/>
      <c r="G167" s="65"/>
      <c r="H167" s="65"/>
      <c r="I167" s="65"/>
      <c r="J167" s="65"/>
      <c r="K167" s="65"/>
      <c r="L167" s="65"/>
      <c r="M167" s="65"/>
      <c r="N167" s="65"/>
    </row>
    <row r="168" spans="1:14" ht="21.95" customHeight="1" x14ac:dyDescent="0.25">
      <c r="A168" s="65"/>
      <c r="B168" s="65"/>
      <c r="C168" s="65"/>
      <c r="D168" s="65"/>
      <c r="E168" s="65"/>
      <c r="F168" s="65"/>
      <c r="G168" s="65"/>
      <c r="H168" s="65"/>
      <c r="I168" s="65"/>
      <c r="J168" s="65"/>
      <c r="K168" s="65"/>
      <c r="L168" s="65"/>
      <c r="M168" s="65"/>
      <c r="N168" s="65"/>
    </row>
    <row r="169" spans="1:14" ht="21.95" customHeight="1" x14ac:dyDescent="0.25">
      <c r="A169" s="65"/>
      <c r="B169" s="65"/>
      <c r="C169" s="65"/>
      <c r="D169" s="65"/>
      <c r="E169" s="65"/>
      <c r="F169" s="65"/>
      <c r="G169" s="65"/>
      <c r="H169" s="65"/>
      <c r="I169" s="65"/>
      <c r="J169" s="65"/>
      <c r="K169" s="65"/>
      <c r="L169" s="65"/>
      <c r="M169" s="65"/>
      <c r="N169" s="65"/>
    </row>
    <row r="170" spans="1:14" ht="21.95" customHeight="1" x14ac:dyDescent="0.25">
      <c r="A170" s="65"/>
      <c r="B170" s="65"/>
      <c r="C170" s="65"/>
      <c r="D170" s="65"/>
      <c r="E170" s="65"/>
      <c r="F170" s="65"/>
      <c r="G170" s="65"/>
      <c r="H170" s="65"/>
      <c r="I170" s="65"/>
      <c r="J170" s="65"/>
      <c r="K170" s="65"/>
      <c r="L170" s="65"/>
      <c r="M170" s="65"/>
      <c r="N170" s="65"/>
    </row>
    <row r="171" spans="1:14" ht="21.95" customHeight="1" x14ac:dyDescent="0.25">
      <c r="A171" s="65"/>
      <c r="B171" s="65"/>
      <c r="C171" s="65"/>
      <c r="D171" s="65"/>
      <c r="E171" s="65"/>
      <c r="F171" s="65"/>
      <c r="G171" s="65"/>
      <c r="H171" s="65"/>
      <c r="I171" s="65"/>
      <c r="J171" s="65"/>
      <c r="K171" s="65"/>
      <c r="L171" s="65"/>
      <c r="M171" s="65"/>
      <c r="N171" s="65"/>
    </row>
    <row r="172" spans="1:14" ht="21.95" customHeight="1" x14ac:dyDescent="0.25">
      <c r="A172" s="65"/>
      <c r="B172" s="65"/>
      <c r="C172" s="65"/>
      <c r="D172" s="65"/>
      <c r="E172" s="65"/>
      <c r="F172" s="65"/>
      <c r="G172" s="65"/>
      <c r="H172" s="65"/>
      <c r="I172" s="65"/>
      <c r="J172" s="65"/>
      <c r="K172" s="65"/>
      <c r="L172" s="65"/>
      <c r="M172" s="65"/>
      <c r="N172" s="65"/>
    </row>
    <row r="173" spans="1:14" ht="21.95" customHeight="1" x14ac:dyDescent="0.25">
      <c r="A173" s="65"/>
      <c r="B173" s="65"/>
      <c r="C173" s="65"/>
      <c r="D173" s="65"/>
      <c r="E173" s="65"/>
      <c r="F173" s="65"/>
      <c r="G173" s="65"/>
      <c r="H173" s="65"/>
      <c r="I173" s="65"/>
      <c r="J173" s="65"/>
      <c r="K173" s="65"/>
      <c r="L173" s="65"/>
      <c r="M173" s="65"/>
      <c r="N173" s="65"/>
    </row>
    <row r="174" spans="1:14" ht="21.95" customHeight="1" x14ac:dyDescent="0.25">
      <c r="A174" s="65"/>
      <c r="B174" s="65"/>
      <c r="C174" s="65"/>
      <c r="D174" s="65"/>
      <c r="E174" s="65"/>
      <c r="F174" s="65"/>
      <c r="G174" s="65"/>
      <c r="H174" s="65"/>
      <c r="I174" s="65"/>
      <c r="J174" s="65"/>
      <c r="K174" s="65"/>
      <c r="L174" s="65"/>
      <c r="M174" s="65"/>
      <c r="N174" s="65"/>
    </row>
    <row r="175" spans="1:14" ht="21.95" customHeight="1" x14ac:dyDescent="0.25">
      <c r="A175" s="65"/>
      <c r="B175" s="65"/>
      <c r="C175" s="65"/>
      <c r="D175" s="65"/>
      <c r="E175" s="65"/>
      <c r="F175" s="65"/>
      <c r="G175" s="65"/>
      <c r="H175" s="65"/>
      <c r="I175" s="65"/>
      <c r="J175" s="65"/>
      <c r="K175" s="65"/>
      <c r="L175" s="65"/>
      <c r="M175" s="65"/>
      <c r="N175" s="65"/>
    </row>
    <row r="176" spans="1:14" ht="21.95" customHeight="1" x14ac:dyDescent="0.25">
      <c r="A176" s="65"/>
      <c r="B176" s="65"/>
      <c r="C176" s="65"/>
      <c r="D176" s="65"/>
      <c r="E176" s="65"/>
      <c r="F176" s="65"/>
      <c r="G176" s="65"/>
      <c r="H176" s="65"/>
      <c r="I176" s="65"/>
      <c r="J176" s="65"/>
      <c r="K176" s="65"/>
      <c r="L176" s="65"/>
      <c r="M176" s="65"/>
      <c r="N176" s="65"/>
    </row>
    <row r="177" spans="1:14" ht="21.95" customHeight="1" x14ac:dyDescent="0.25">
      <c r="A177" s="65"/>
      <c r="B177" s="65"/>
      <c r="C177" s="65"/>
      <c r="D177" s="65"/>
      <c r="E177" s="65"/>
      <c r="F177" s="65"/>
      <c r="G177" s="65"/>
      <c r="H177" s="65"/>
      <c r="I177" s="65"/>
      <c r="J177" s="65"/>
      <c r="K177" s="65"/>
      <c r="L177" s="65"/>
      <c r="M177" s="65"/>
      <c r="N177" s="65"/>
    </row>
    <row r="178" spans="1:14" ht="21.95" customHeight="1" x14ac:dyDescent="0.25">
      <c r="A178" s="65"/>
      <c r="B178" s="65"/>
      <c r="C178" s="65"/>
      <c r="D178" s="65"/>
      <c r="E178" s="65"/>
      <c r="F178" s="65"/>
      <c r="G178" s="65"/>
      <c r="H178" s="65"/>
      <c r="I178" s="65"/>
      <c r="J178" s="65"/>
      <c r="K178" s="65"/>
      <c r="L178" s="65"/>
      <c r="M178" s="65"/>
      <c r="N178" s="65"/>
    </row>
    <row r="179" spans="1:14" ht="21.95" customHeight="1" x14ac:dyDescent="0.25">
      <c r="A179" s="65"/>
      <c r="B179" s="65"/>
      <c r="C179" s="65"/>
      <c r="D179" s="65"/>
      <c r="E179" s="65"/>
      <c r="F179" s="65"/>
      <c r="G179" s="65"/>
      <c r="H179" s="65"/>
      <c r="I179" s="65"/>
      <c r="J179" s="65"/>
      <c r="K179" s="65"/>
      <c r="L179" s="65"/>
      <c r="M179" s="65"/>
      <c r="N179" s="65"/>
    </row>
    <row r="180" spans="1:14" ht="21.95" customHeight="1" x14ac:dyDescent="0.25">
      <c r="A180" s="65"/>
      <c r="B180" s="65"/>
      <c r="C180" s="65"/>
      <c r="D180" s="65"/>
      <c r="E180" s="65"/>
      <c r="F180" s="65"/>
      <c r="G180" s="65"/>
      <c r="H180" s="65"/>
      <c r="I180" s="65"/>
      <c r="J180" s="65"/>
      <c r="K180" s="65"/>
      <c r="L180" s="65"/>
      <c r="M180" s="65"/>
      <c r="N180" s="65"/>
    </row>
    <row r="181" spans="1:14" ht="21.95" customHeight="1" x14ac:dyDescent="0.25">
      <c r="A181" s="65"/>
      <c r="B181" s="65"/>
      <c r="C181" s="65"/>
      <c r="D181" s="65"/>
      <c r="E181" s="65"/>
      <c r="F181" s="65"/>
      <c r="G181" s="65"/>
      <c r="H181" s="65"/>
      <c r="I181" s="65"/>
      <c r="J181" s="65"/>
      <c r="K181" s="65"/>
      <c r="L181" s="65"/>
      <c r="M181" s="65"/>
      <c r="N181" s="65"/>
    </row>
    <row r="182" spans="1:14" ht="21.95" customHeight="1" x14ac:dyDescent="0.25">
      <c r="A182" s="65"/>
      <c r="B182" s="65"/>
      <c r="C182" s="65"/>
      <c r="D182" s="65"/>
      <c r="E182" s="65"/>
      <c r="F182" s="65"/>
      <c r="G182" s="65"/>
      <c r="H182" s="65"/>
      <c r="I182" s="65"/>
      <c r="J182" s="65"/>
      <c r="K182" s="65"/>
      <c r="L182" s="65"/>
      <c r="M182" s="65"/>
      <c r="N182" s="65"/>
    </row>
    <row r="183" spans="1:14" ht="21.95" customHeight="1" x14ac:dyDescent="0.25">
      <c r="A183" s="65"/>
      <c r="B183" s="65"/>
      <c r="C183" s="65"/>
      <c r="D183" s="65"/>
      <c r="E183" s="65"/>
      <c r="F183" s="65"/>
      <c r="G183" s="65"/>
      <c r="H183" s="65"/>
      <c r="I183" s="65"/>
      <c r="J183" s="65"/>
      <c r="K183" s="65"/>
      <c r="L183" s="65"/>
      <c r="M183" s="65"/>
      <c r="N183" s="65"/>
    </row>
    <row r="184" spans="1:14" ht="21.95" customHeight="1" x14ac:dyDescent="0.25">
      <c r="A184" s="65"/>
      <c r="B184" s="65"/>
      <c r="C184" s="65"/>
      <c r="D184" s="65"/>
      <c r="E184" s="65"/>
      <c r="F184" s="65"/>
      <c r="G184" s="65"/>
      <c r="H184" s="65"/>
      <c r="I184" s="65"/>
      <c r="J184" s="65"/>
      <c r="K184" s="65"/>
      <c r="L184" s="65"/>
      <c r="M184" s="65"/>
      <c r="N184" s="65"/>
    </row>
    <row r="185" spans="1:14" ht="21.95" customHeight="1" x14ac:dyDescent="0.25">
      <c r="A185" s="65"/>
      <c r="B185" s="65"/>
      <c r="C185" s="65"/>
      <c r="D185" s="65"/>
      <c r="E185" s="65"/>
      <c r="F185" s="65"/>
      <c r="G185" s="65"/>
      <c r="H185" s="65"/>
      <c r="I185" s="65"/>
      <c r="J185" s="65"/>
      <c r="K185" s="65"/>
      <c r="L185" s="65"/>
      <c r="M185" s="65"/>
      <c r="N185" s="65"/>
    </row>
    <row r="186" spans="1:14" ht="21.95" customHeight="1" x14ac:dyDescent="0.25">
      <c r="A186" s="65"/>
      <c r="B186" s="65"/>
      <c r="C186" s="65"/>
      <c r="D186" s="65"/>
      <c r="E186" s="65"/>
      <c r="F186" s="65"/>
      <c r="G186" s="65"/>
      <c r="H186" s="65"/>
      <c r="I186" s="65"/>
      <c r="J186" s="65"/>
      <c r="K186" s="65"/>
      <c r="L186" s="65"/>
      <c r="M186" s="65"/>
      <c r="N186" s="65"/>
    </row>
    <row r="187" spans="1:14" ht="21.95" customHeight="1" x14ac:dyDescent="0.25">
      <c r="A187" s="65"/>
      <c r="B187" s="65"/>
      <c r="C187" s="65"/>
      <c r="D187" s="65"/>
      <c r="E187" s="65"/>
      <c r="F187" s="65"/>
      <c r="G187" s="65"/>
      <c r="H187" s="65"/>
      <c r="I187" s="65"/>
      <c r="J187" s="65"/>
      <c r="K187" s="65"/>
      <c r="L187" s="65"/>
      <c r="M187" s="65"/>
      <c r="N187" s="65"/>
    </row>
    <row r="188" spans="1:14" ht="21.95" customHeight="1" x14ac:dyDescent="0.25">
      <c r="A188" s="65"/>
      <c r="B188" s="65"/>
      <c r="C188" s="65"/>
      <c r="D188" s="65"/>
      <c r="E188" s="65"/>
      <c r="F188" s="65"/>
      <c r="G188" s="65"/>
      <c r="H188" s="65"/>
      <c r="I188" s="65"/>
      <c r="J188" s="65"/>
      <c r="K188" s="65"/>
      <c r="L188" s="65"/>
      <c r="M188" s="65"/>
      <c r="N188" s="65"/>
    </row>
    <row r="189" spans="1:14" ht="21.95" customHeight="1" x14ac:dyDescent="0.25">
      <c r="A189" s="65"/>
      <c r="B189" s="65"/>
      <c r="C189" s="65"/>
      <c r="D189" s="65"/>
      <c r="E189" s="65"/>
      <c r="F189" s="65"/>
      <c r="G189" s="65"/>
      <c r="H189" s="65"/>
      <c r="I189" s="65"/>
      <c r="J189" s="65"/>
      <c r="K189" s="65"/>
      <c r="L189" s="65"/>
      <c r="M189" s="65"/>
      <c r="N189" s="65"/>
    </row>
    <row r="190" spans="1:14" ht="21.95" customHeight="1" x14ac:dyDescent="0.25">
      <c r="A190" s="65"/>
      <c r="B190" s="65"/>
      <c r="C190" s="65"/>
      <c r="D190" s="65"/>
      <c r="E190" s="65"/>
      <c r="F190" s="65"/>
      <c r="G190" s="65"/>
      <c r="H190" s="65"/>
      <c r="I190" s="65"/>
      <c r="J190" s="65"/>
      <c r="K190" s="65"/>
      <c r="L190" s="65"/>
      <c r="M190" s="65"/>
      <c r="N190" s="65"/>
    </row>
    <row r="191" spans="1:14" ht="21.95" customHeight="1" x14ac:dyDescent="0.25">
      <c r="A191" s="65"/>
      <c r="B191" s="65"/>
      <c r="C191" s="65"/>
      <c r="D191" s="65"/>
      <c r="E191" s="65"/>
      <c r="F191" s="65"/>
      <c r="G191" s="65"/>
      <c r="H191" s="65"/>
      <c r="I191" s="65"/>
      <c r="J191" s="65"/>
      <c r="K191" s="65"/>
      <c r="L191" s="65"/>
      <c r="M191" s="65"/>
      <c r="N191" s="65"/>
    </row>
    <row r="192" spans="1:14" ht="21.95" customHeight="1" x14ac:dyDescent="0.25">
      <c r="A192" s="65"/>
      <c r="B192" s="65"/>
      <c r="C192" s="65"/>
      <c r="D192" s="65"/>
      <c r="E192" s="65"/>
      <c r="F192" s="65"/>
      <c r="G192" s="65"/>
      <c r="H192" s="65"/>
      <c r="I192" s="65"/>
      <c r="J192" s="65"/>
      <c r="K192" s="65"/>
      <c r="L192" s="65"/>
      <c r="M192" s="65"/>
      <c r="N192" s="65"/>
    </row>
    <row r="193" spans="1:14" ht="21.95" customHeight="1" x14ac:dyDescent="0.25">
      <c r="A193" s="65"/>
      <c r="B193" s="65"/>
      <c r="C193" s="65"/>
      <c r="D193" s="65"/>
      <c r="E193" s="65"/>
      <c r="F193" s="65"/>
      <c r="G193" s="65"/>
      <c r="H193" s="65"/>
      <c r="I193" s="65"/>
      <c r="J193" s="65"/>
      <c r="K193" s="65"/>
      <c r="L193" s="65"/>
      <c r="M193" s="65"/>
      <c r="N193" s="65"/>
    </row>
    <row r="194" spans="1:14" ht="21.95" customHeight="1" x14ac:dyDescent="0.25">
      <c r="A194" s="65"/>
      <c r="B194" s="65"/>
      <c r="C194" s="65"/>
      <c r="D194" s="65"/>
      <c r="E194" s="65"/>
      <c r="F194" s="65"/>
      <c r="G194" s="65"/>
      <c r="H194" s="65"/>
      <c r="I194" s="65"/>
      <c r="J194" s="65"/>
      <c r="K194" s="65"/>
      <c r="L194" s="65"/>
      <c r="M194" s="65"/>
      <c r="N194" s="65"/>
    </row>
    <row r="195" spans="1:14" ht="21.95" customHeight="1" x14ac:dyDescent="0.25">
      <c r="A195" s="65"/>
      <c r="B195" s="65"/>
      <c r="C195" s="65"/>
      <c r="D195" s="65"/>
      <c r="E195" s="65"/>
      <c r="F195" s="65"/>
      <c r="G195" s="65"/>
      <c r="H195" s="65"/>
      <c r="I195" s="65"/>
      <c r="J195" s="65"/>
      <c r="K195" s="65"/>
      <c r="L195" s="65"/>
      <c r="M195" s="65"/>
      <c r="N195" s="65"/>
    </row>
    <row r="196" spans="1:14" ht="21.95" customHeight="1" x14ac:dyDescent="0.25">
      <c r="A196" s="65"/>
      <c r="B196" s="65"/>
      <c r="C196" s="65"/>
      <c r="D196" s="65"/>
      <c r="E196" s="65"/>
      <c r="F196" s="65"/>
      <c r="G196" s="65"/>
      <c r="H196" s="65"/>
      <c r="I196" s="65"/>
      <c r="J196" s="65"/>
      <c r="K196" s="65"/>
      <c r="L196" s="65"/>
      <c r="M196" s="65"/>
      <c r="N196" s="65"/>
    </row>
    <row r="197" spans="1:14" ht="21.95" customHeight="1" x14ac:dyDescent="0.25">
      <c r="A197" s="65"/>
      <c r="B197" s="65"/>
      <c r="C197" s="65"/>
      <c r="D197" s="65"/>
      <c r="E197" s="65"/>
      <c r="F197" s="65"/>
      <c r="G197" s="65"/>
      <c r="H197" s="65"/>
      <c r="I197" s="65"/>
      <c r="J197" s="65"/>
      <c r="K197" s="65"/>
      <c r="L197" s="65"/>
      <c r="M197" s="65"/>
      <c r="N197" s="65"/>
    </row>
    <row r="198" spans="1:14" ht="21.95" customHeight="1" x14ac:dyDescent="0.25">
      <c r="A198" s="65"/>
      <c r="B198" s="65"/>
      <c r="C198" s="65"/>
      <c r="D198" s="65"/>
      <c r="E198" s="65"/>
      <c r="F198" s="65"/>
      <c r="G198" s="65"/>
      <c r="H198" s="65"/>
      <c r="I198" s="65"/>
      <c r="J198" s="65"/>
      <c r="K198" s="65"/>
      <c r="L198" s="65"/>
      <c r="M198" s="65"/>
      <c r="N198" s="65"/>
    </row>
    <row r="199" spans="1:14" ht="21.95" customHeight="1" x14ac:dyDescent="0.25">
      <c r="A199" s="65"/>
      <c r="B199" s="65"/>
      <c r="C199" s="65"/>
      <c r="D199" s="65"/>
      <c r="E199" s="65"/>
      <c r="F199" s="65"/>
      <c r="G199" s="65"/>
      <c r="H199" s="65"/>
      <c r="I199" s="65"/>
      <c r="J199" s="65"/>
      <c r="K199" s="65"/>
      <c r="L199" s="65"/>
      <c r="M199" s="65"/>
      <c r="N199" s="65"/>
    </row>
    <row r="200" spans="1:14" ht="21.95" customHeight="1" x14ac:dyDescent="0.25">
      <c r="A200" s="65"/>
      <c r="B200" s="65"/>
      <c r="C200" s="65"/>
      <c r="D200" s="65"/>
      <c r="E200" s="65"/>
      <c r="F200" s="65"/>
      <c r="G200" s="65"/>
      <c r="H200" s="65"/>
      <c r="I200" s="65"/>
      <c r="J200" s="65"/>
      <c r="K200" s="65"/>
      <c r="L200" s="65"/>
      <c r="M200" s="65"/>
      <c r="N200" s="65"/>
    </row>
    <row r="201" spans="1:14" ht="21.95" customHeight="1" x14ac:dyDescent="0.25">
      <c r="A201" s="65"/>
      <c r="B201" s="65"/>
      <c r="C201" s="65"/>
      <c r="D201" s="65"/>
      <c r="E201" s="65"/>
      <c r="F201" s="65"/>
      <c r="G201" s="65"/>
      <c r="H201" s="65"/>
      <c r="I201" s="65"/>
      <c r="J201" s="65"/>
      <c r="K201" s="65"/>
      <c r="L201" s="65"/>
      <c r="M201" s="65"/>
      <c r="N201" s="65"/>
    </row>
    <row r="202" spans="1:14" ht="21.95" customHeight="1" x14ac:dyDescent="0.25">
      <c r="A202" s="65"/>
      <c r="B202" s="65"/>
      <c r="C202" s="65"/>
      <c r="D202" s="65"/>
      <c r="E202" s="65"/>
      <c r="F202" s="65"/>
      <c r="G202" s="65"/>
      <c r="H202" s="65"/>
      <c r="I202" s="65"/>
      <c r="J202" s="65"/>
      <c r="K202" s="65"/>
      <c r="L202" s="65"/>
      <c r="M202" s="65"/>
      <c r="N202" s="65"/>
    </row>
    <row r="203" spans="1:14" ht="21.95" customHeight="1" x14ac:dyDescent="0.25">
      <c r="A203" s="65"/>
      <c r="B203" s="65"/>
      <c r="C203" s="65"/>
      <c r="D203" s="65"/>
      <c r="E203" s="65"/>
      <c r="F203" s="65"/>
      <c r="G203" s="65"/>
      <c r="H203" s="65"/>
      <c r="I203" s="65"/>
      <c r="J203" s="65"/>
      <c r="K203" s="65"/>
      <c r="L203" s="65"/>
      <c r="M203" s="65"/>
      <c r="N203" s="65"/>
    </row>
    <row r="204" spans="1:14" ht="21.95" customHeight="1" x14ac:dyDescent="0.25">
      <c r="A204" s="65"/>
      <c r="B204" s="65"/>
      <c r="C204" s="65"/>
      <c r="D204" s="65"/>
      <c r="E204" s="65"/>
      <c r="F204" s="65"/>
      <c r="G204" s="65"/>
      <c r="H204" s="65"/>
      <c r="I204" s="65"/>
      <c r="J204" s="65"/>
      <c r="K204" s="65"/>
      <c r="L204" s="65"/>
      <c r="M204" s="65"/>
      <c r="N204" s="65"/>
    </row>
    <row r="205" spans="1:14" ht="21.95" customHeight="1" x14ac:dyDescent="0.25">
      <c r="A205" s="65"/>
      <c r="B205" s="65"/>
      <c r="C205" s="65"/>
      <c r="D205" s="65"/>
      <c r="E205" s="65"/>
      <c r="F205" s="65"/>
      <c r="G205" s="65"/>
      <c r="H205" s="65"/>
      <c r="I205" s="65"/>
      <c r="J205" s="65"/>
      <c r="K205" s="65"/>
      <c r="L205" s="65"/>
      <c r="M205" s="65"/>
      <c r="N205" s="65"/>
    </row>
    <row r="206" spans="1:14" ht="21.95" customHeight="1" x14ac:dyDescent="0.25">
      <c r="A206" s="65"/>
      <c r="B206" s="65"/>
      <c r="C206" s="65"/>
      <c r="D206" s="65"/>
      <c r="E206" s="65"/>
      <c r="F206" s="65"/>
      <c r="G206" s="65"/>
      <c r="H206" s="65"/>
      <c r="I206" s="65"/>
      <c r="J206" s="65"/>
      <c r="K206" s="65"/>
      <c r="L206" s="65"/>
      <c r="M206" s="65"/>
      <c r="N206" s="65"/>
    </row>
    <row r="207" spans="1:14" ht="21.95" customHeight="1" x14ac:dyDescent="0.25">
      <c r="A207" s="65"/>
      <c r="B207" s="65"/>
      <c r="C207" s="65"/>
      <c r="D207" s="65"/>
      <c r="E207" s="65"/>
      <c r="F207" s="65"/>
      <c r="G207" s="65"/>
      <c r="H207" s="65"/>
      <c r="I207" s="65"/>
      <c r="J207" s="65"/>
      <c r="K207" s="65"/>
      <c r="L207" s="65"/>
      <c r="M207" s="65"/>
      <c r="N207" s="65"/>
    </row>
    <row r="208" spans="1:14" ht="21.95" customHeight="1" x14ac:dyDescent="0.25">
      <c r="A208" s="65"/>
      <c r="B208" s="65"/>
      <c r="C208" s="65"/>
      <c r="D208" s="65"/>
      <c r="E208" s="65"/>
      <c r="F208" s="65"/>
      <c r="G208" s="65"/>
      <c r="H208" s="65"/>
      <c r="I208" s="65"/>
      <c r="J208" s="65"/>
      <c r="K208" s="65"/>
      <c r="L208" s="65"/>
      <c r="M208" s="65"/>
      <c r="N208" s="65"/>
    </row>
    <row r="209" spans="1:14" ht="21.95" customHeight="1" x14ac:dyDescent="0.25">
      <c r="A209" s="65"/>
      <c r="B209" s="65"/>
      <c r="C209" s="65"/>
      <c r="D209" s="65"/>
      <c r="E209" s="65"/>
      <c r="F209" s="65"/>
      <c r="G209" s="65"/>
      <c r="H209" s="65"/>
      <c r="I209" s="65"/>
      <c r="J209" s="65"/>
      <c r="K209" s="65"/>
      <c r="L209" s="65"/>
      <c r="M209" s="65"/>
      <c r="N209" s="65"/>
    </row>
    <row r="210" spans="1:14" ht="21.95" customHeight="1" x14ac:dyDescent="0.25">
      <c r="A210" s="65"/>
      <c r="B210" s="65"/>
      <c r="C210" s="65"/>
      <c r="D210" s="65"/>
      <c r="E210" s="65"/>
      <c r="F210" s="65"/>
      <c r="G210" s="65"/>
      <c r="H210" s="65"/>
      <c r="I210" s="65"/>
      <c r="J210" s="65"/>
      <c r="K210" s="65"/>
      <c r="L210" s="65"/>
      <c r="M210" s="65"/>
      <c r="N210" s="65"/>
    </row>
    <row r="211" spans="1:14" ht="21.95" customHeight="1" x14ac:dyDescent="0.25">
      <c r="A211" s="65"/>
      <c r="B211" s="65"/>
      <c r="C211" s="65"/>
      <c r="D211" s="65"/>
      <c r="E211" s="65"/>
      <c r="F211" s="65"/>
      <c r="G211" s="65"/>
      <c r="H211" s="65"/>
      <c r="I211" s="65"/>
      <c r="J211" s="65"/>
      <c r="K211" s="65"/>
      <c r="L211" s="65"/>
      <c r="M211" s="65"/>
      <c r="N211" s="65"/>
    </row>
    <row r="212" spans="1:14" ht="21.95" customHeight="1" x14ac:dyDescent="0.25">
      <c r="A212" s="65"/>
      <c r="B212" s="65"/>
      <c r="C212" s="65"/>
      <c r="D212" s="65"/>
      <c r="E212" s="65"/>
      <c r="F212" s="65"/>
      <c r="G212" s="65"/>
      <c r="H212" s="65"/>
      <c r="I212" s="65"/>
      <c r="J212" s="65"/>
      <c r="K212" s="65"/>
      <c r="L212" s="65"/>
      <c r="M212" s="65"/>
      <c r="N212" s="65"/>
    </row>
    <row r="213" spans="1:14" ht="21.95" customHeight="1" x14ac:dyDescent="0.25">
      <c r="A213" s="65"/>
      <c r="B213" s="65"/>
      <c r="C213" s="65"/>
      <c r="D213" s="65"/>
      <c r="E213" s="65"/>
      <c r="F213" s="65"/>
      <c r="G213" s="65"/>
      <c r="H213" s="65"/>
      <c r="I213" s="65"/>
      <c r="J213" s="65"/>
      <c r="K213" s="65"/>
      <c r="L213" s="65"/>
      <c r="M213" s="65"/>
      <c r="N213" s="65"/>
    </row>
    <row r="214" spans="1:14" ht="21.95" customHeight="1" x14ac:dyDescent="0.25">
      <c r="A214" s="65"/>
      <c r="B214" s="65"/>
      <c r="C214" s="65"/>
      <c r="D214" s="65"/>
      <c r="E214" s="65"/>
      <c r="F214" s="65"/>
      <c r="G214" s="65"/>
      <c r="H214" s="65"/>
      <c r="I214" s="65"/>
      <c r="J214" s="65"/>
      <c r="K214" s="65"/>
      <c r="L214" s="65"/>
      <c r="M214" s="65"/>
      <c r="N214" s="65"/>
    </row>
    <row r="215" spans="1:14" ht="21.95" customHeight="1" x14ac:dyDescent="0.25">
      <c r="A215" s="65"/>
      <c r="B215" s="65"/>
      <c r="C215" s="65"/>
      <c r="D215" s="65"/>
      <c r="E215" s="65"/>
      <c r="F215" s="65"/>
      <c r="G215" s="65"/>
      <c r="H215" s="65"/>
      <c r="I215" s="65"/>
      <c r="J215" s="65"/>
      <c r="K215" s="65"/>
      <c r="L215" s="65"/>
      <c r="M215" s="65"/>
      <c r="N215" s="65"/>
    </row>
    <row r="216" spans="1:14" ht="21.95" customHeight="1" x14ac:dyDescent="0.25">
      <c r="A216" s="65"/>
      <c r="B216" s="65"/>
      <c r="C216" s="65"/>
      <c r="D216" s="65"/>
      <c r="E216" s="65"/>
      <c r="F216" s="65"/>
      <c r="G216" s="65"/>
      <c r="H216" s="65"/>
      <c r="I216" s="65"/>
      <c r="J216" s="65"/>
      <c r="K216" s="65"/>
      <c r="L216" s="65"/>
      <c r="M216" s="65"/>
      <c r="N216" s="65"/>
    </row>
    <row r="217" spans="1:14" ht="21.95" customHeight="1" x14ac:dyDescent="0.25">
      <c r="A217" s="65"/>
      <c r="B217" s="65"/>
      <c r="C217" s="65"/>
      <c r="D217" s="65"/>
      <c r="E217" s="65"/>
      <c r="F217" s="65"/>
      <c r="G217" s="65"/>
      <c r="H217" s="65"/>
      <c r="I217" s="65"/>
      <c r="J217" s="65"/>
      <c r="K217" s="65"/>
      <c r="L217" s="65"/>
      <c r="M217" s="65"/>
      <c r="N217" s="65"/>
    </row>
    <row r="218" spans="1:14" ht="21.95" customHeight="1" x14ac:dyDescent="0.25">
      <c r="A218" s="65"/>
      <c r="B218" s="65"/>
      <c r="C218" s="65"/>
      <c r="D218" s="65"/>
      <c r="E218" s="65"/>
      <c r="F218" s="65"/>
      <c r="G218" s="65"/>
      <c r="H218" s="65"/>
      <c r="I218" s="65"/>
      <c r="J218" s="65"/>
      <c r="K218" s="65"/>
      <c r="L218" s="65"/>
      <c r="M218" s="65"/>
      <c r="N218" s="65"/>
    </row>
    <row r="219" spans="1:14" ht="21.95" customHeight="1" x14ac:dyDescent="0.25">
      <c r="A219" s="65"/>
      <c r="B219" s="65"/>
      <c r="C219" s="65"/>
      <c r="D219" s="65"/>
      <c r="E219" s="65"/>
      <c r="F219" s="65"/>
      <c r="G219" s="65"/>
      <c r="H219" s="65"/>
      <c r="I219" s="65"/>
      <c r="J219" s="65"/>
      <c r="K219" s="65"/>
      <c r="L219" s="65"/>
      <c r="M219" s="65"/>
      <c r="N219" s="65"/>
    </row>
    <row r="220" spans="1:14" ht="21.95" customHeight="1" x14ac:dyDescent="0.25">
      <c r="A220" s="65"/>
      <c r="B220" s="65"/>
      <c r="C220" s="65"/>
      <c r="D220" s="65"/>
      <c r="E220" s="65"/>
      <c r="F220" s="65"/>
      <c r="G220" s="65"/>
      <c r="H220" s="65"/>
      <c r="I220" s="65"/>
      <c r="J220" s="65"/>
      <c r="K220" s="65"/>
      <c r="L220" s="65"/>
      <c r="M220" s="65"/>
      <c r="N220" s="65"/>
    </row>
    <row r="221" spans="1:14" ht="21.95" customHeight="1" x14ac:dyDescent="0.25">
      <c r="A221" s="65"/>
      <c r="B221" s="65"/>
      <c r="C221" s="65"/>
      <c r="D221" s="65"/>
      <c r="E221" s="65"/>
      <c r="F221" s="65"/>
      <c r="G221" s="65"/>
      <c r="H221" s="65"/>
      <c r="I221" s="65"/>
      <c r="J221" s="65"/>
      <c r="K221" s="65"/>
      <c r="L221" s="65"/>
      <c r="M221" s="65"/>
      <c r="N221" s="65"/>
    </row>
    <row r="222" spans="1:14" ht="21.95" customHeight="1" x14ac:dyDescent="0.25">
      <c r="A222" s="65"/>
      <c r="B222" s="65"/>
      <c r="C222" s="65"/>
      <c r="D222" s="65"/>
      <c r="E222" s="65"/>
      <c r="F222" s="65"/>
      <c r="G222" s="65"/>
      <c r="H222" s="65"/>
      <c r="I222" s="65"/>
      <c r="J222" s="65"/>
      <c r="K222" s="65"/>
      <c r="L222" s="65"/>
      <c r="M222" s="65"/>
      <c r="N222" s="65"/>
    </row>
    <row r="223" spans="1:14" ht="21.95" customHeight="1" x14ac:dyDescent="0.25">
      <c r="A223" s="65"/>
      <c r="B223" s="65"/>
      <c r="C223" s="65"/>
      <c r="D223" s="65"/>
      <c r="E223" s="65"/>
      <c r="F223" s="65"/>
      <c r="G223" s="65"/>
      <c r="H223" s="65"/>
      <c r="I223" s="65"/>
      <c r="J223" s="65"/>
      <c r="K223" s="65"/>
      <c r="L223" s="65"/>
      <c r="M223" s="65"/>
      <c r="N223" s="65"/>
    </row>
    <row r="224" spans="1:14" ht="21.95" customHeight="1" x14ac:dyDescent="0.25">
      <c r="A224" s="65"/>
      <c r="B224" s="65"/>
      <c r="C224" s="65"/>
      <c r="D224" s="65"/>
      <c r="E224" s="65"/>
      <c r="F224" s="65"/>
      <c r="G224" s="65"/>
      <c r="H224" s="65"/>
      <c r="I224" s="65"/>
      <c r="J224" s="65"/>
      <c r="K224" s="65"/>
      <c r="L224" s="65"/>
      <c r="M224" s="65"/>
      <c r="N224" s="65"/>
    </row>
    <row r="225" spans="1:14" ht="21.95" customHeight="1" x14ac:dyDescent="0.25">
      <c r="A225" s="65"/>
      <c r="B225" s="65"/>
      <c r="C225" s="65"/>
      <c r="D225" s="65"/>
      <c r="E225" s="65"/>
      <c r="F225" s="65"/>
      <c r="G225" s="65"/>
      <c r="H225" s="65"/>
      <c r="I225" s="65"/>
      <c r="J225" s="65"/>
      <c r="K225" s="65"/>
      <c r="L225" s="65"/>
      <c r="M225" s="65"/>
      <c r="N225" s="65"/>
    </row>
    <row r="226" spans="1:14" ht="21.95" customHeight="1" x14ac:dyDescent="0.25">
      <c r="A226" s="65"/>
      <c r="B226" s="65"/>
      <c r="C226" s="65"/>
      <c r="D226" s="65"/>
      <c r="E226" s="65"/>
      <c r="F226" s="65"/>
      <c r="G226" s="65"/>
      <c r="H226" s="65"/>
      <c r="I226" s="65"/>
      <c r="J226" s="65"/>
      <c r="K226" s="65"/>
      <c r="L226" s="65"/>
      <c r="M226" s="65"/>
      <c r="N226" s="65"/>
    </row>
    <row r="227" spans="1:14" ht="21.95" customHeight="1" x14ac:dyDescent="0.25">
      <c r="A227" s="65"/>
      <c r="B227" s="65"/>
      <c r="C227" s="65"/>
      <c r="D227" s="65"/>
      <c r="E227" s="65"/>
      <c r="F227" s="65"/>
      <c r="G227" s="65"/>
      <c r="H227" s="65"/>
      <c r="I227" s="65"/>
      <c r="J227" s="65"/>
      <c r="K227" s="65"/>
      <c r="L227" s="65"/>
      <c r="M227" s="65"/>
      <c r="N227" s="65"/>
    </row>
    <row r="228" spans="1:14" ht="21.95" customHeight="1" x14ac:dyDescent="0.25">
      <c r="A228" s="65"/>
      <c r="B228" s="65"/>
      <c r="C228" s="65"/>
      <c r="D228" s="65"/>
      <c r="E228" s="65"/>
      <c r="F228" s="65"/>
      <c r="G228" s="65"/>
      <c r="H228" s="65"/>
      <c r="I228" s="65"/>
      <c r="J228" s="65"/>
      <c r="K228" s="65"/>
      <c r="L228" s="65"/>
      <c r="M228" s="65"/>
      <c r="N228" s="65"/>
    </row>
    <row r="229" spans="1:14" ht="21.95" customHeight="1" x14ac:dyDescent="0.25">
      <c r="A229" s="65"/>
      <c r="B229" s="65"/>
      <c r="C229" s="65"/>
      <c r="D229" s="65"/>
      <c r="E229" s="65"/>
      <c r="F229" s="65"/>
      <c r="G229" s="65"/>
      <c r="H229" s="65"/>
      <c r="I229" s="65"/>
      <c r="J229" s="65"/>
      <c r="K229" s="65"/>
      <c r="L229" s="65"/>
      <c r="M229" s="65"/>
      <c r="N229" s="65"/>
    </row>
    <row r="230" spans="1:14" ht="21.95" customHeight="1" x14ac:dyDescent="0.25">
      <c r="A230" s="65"/>
      <c r="B230" s="65"/>
      <c r="C230" s="65"/>
      <c r="D230" s="65"/>
      <c r="E230" s="65"/>
      <c r="F230" s="65"/>
      <c r="G230" s="65"/>
      <c r="H230" s="65"/>
      <c r="I230" s="65"/>
      <c r="J230" s="65"/>
      <c r="K230" s="65"/>
      <c r="L230" s="65"/>
      <c r="M230" s="65"/>
      <c r="N230" s="65"/>
    </row>
    <row r="231" spans="1:14" ht="21.95" customHeight="1" x14ac:dyDescent="0.25">
      <c r="A231" s="65"/>
      <c r="B231" s="65"/>
      <c r="C231" s="65"/>
      <c r="D231" s="65"/>
      <c r="E231" s="65"/>
      <c r="F231" s="65"/>
      <c r="G231" s="65"/>
      <c r="H231" s="65"/>
      <c r="I231" s="65"/>
      <c r="J231" s="65"/>
      <c r="K231" s="65"/>
      <c r="L231" s="65"/>
      <c r="M231" s="65"/>
      <c r="N231" s="65"/>
    </row>
    <row r="232" spans="1:14" ht="21.95" customHeight="1" x14ac:dyDescent="0.25">
      <c r="A232" s="65"/>
      <c r="B232" s="65"/>
      <c r="C232" s="65"/>
      <c r="D232" s="65"/>
      <c r="E232" s="65"/>
      <c r="F232" s="65"/>
      <c r="G232" s="65"/>
      <c r="H232" s="65"/>
      <c r="I232" s="65"/>
      <c r="J232" s="65"/>
      <c r="K232" s="65"/>
      <c r="L232" s="65"/>
      <c r="M232" s="65"/>
      <c r="N232" s="65"/>
    </row>
    <row r="233" spans="1:14" ht="21.95" customHeight="1" x14ac:dyDescent="0.25">
      <c r="A233" s="65"/>
      <c r="B233" s="65"/>
      <c r="C233" s="65"/>
      <c r="D233" s="65"/>
      <c r="E233" s="65"/>
      <c r="F233" s="65"/>
      <c r="G233" s="65"/>
      <c r="H233" s="65"/>
      <c r="I233" s="65"/>
      <c r="J233" s="65"/>
      <c r="K233" s="65"/>
      <c r="L233" s="65"/>
      <c r="M233" s="65"/>
      <c r="N233" s="65"/>
    </row>
    <row r="234" spans="1:14" ht="21.95" customHeight="1" x14ac:dyDescent="0.25">
      <c r="A234" s="65"/>
      <c r="B234" s="65"/>
      <c r="C234" s="65"/>
      <c r="D234" s="65"/>
      <c r="E234" s="65"/>
      <c r="F234" s="65"/>
      <c r="G234" s="65"/>
      <c r="H234" s="65"/>
      <c r="I234" s="65"/>
      <c r="J234" s="65"/>
      <c r="K234" s="65"/>
      <c r="L234" s="65"/>
      <c r="M234" s="65"/>
      <c r="N234" s="65"/>
    </row>
    <row r="235" spans="1:14" ht="21.95" customHeight="1" x14ac:dyDescent="0.25">
      <c r="A235" s="65"/>
      <c r="B235" s="65"/>
      <c r="C235" s="65"/>
      <c r="D235" s="65"/>
      <c r="E235" s="65"/>
      <c r="F235" s="65"/>
      <c r="G235" s="65"/>
      <c r="H235" s="65"/>
      <c r="I235" s="65"/>
      <c r="J235" s="65"/>
      <c r="K235" s="65"/>
      <c r="L235" s="65"/>
      <c r="M235" s="65"/>
      <c r="N235" s="65"/>
    </row>
    <row r="236" spans="1:14" ht="21.95" customHeight="1" x14ac:dyDescent="0.25">
      <c r="A236" s="65"/>
      <c r="B236" s="65"/>
      <c r="C236" s="65"/>
      <c r="D236" s="65"/>
      <c r="E236" s="65"/>
      <c r="F236" s="65"/>
      <c r="G236" s="65"/>
      <c r="H236" s="65"/>
      <c r="I236" s="65"/>
      <c r="J236" s="65"/>
      <c r="K236" s="65"/>
      <c r="L236" s="65"/>
      <c r="M236" s="65"/>
      <c r="N236" s="65"/>
    </row>
    <row r="237" spans="1:14" ht="21.95" customHeight="1" x14ac:dyDescent="0.25">
      <c r="A237" s="65"/>
      <c r="B237" s="65"/>
      <c r="C237" s="65"/>
      <c r="D237" s="65"/>
      <c r="E237" s="65"/>
      <c r="F237" s="65"/>
      <c r="G237" s="65"/>
      <c r="H237" s="65"/>
      <c r="I237" s="65"/>
      <c r="J237" s="65"/>
      <c r="K237" s="65"/>
      <c r="L237" s="65"/>
      <c r="M237" s="65"/>
      <c r="N237" s="65"/>
    </row>
    <row r="238" spans="1:14" ht="21.95" customHeight="1" x14ac:dyDescent="0.25">
      <c r="A238" s="65"/>
      <c r="B238" s="65"/>
      <c r="C238" s="65"/>
      <c r="D238" s="65"/>
      <c r="E238" s="65"/>
      <c r="F238" s="65"/>
      <c r="G238" s="65"/>
      <c r="H238" s="65"/>
      <c r="I238" s="65"/>
      <c r="J238" s="65"/>
      <c r="K238" s="65"/>
      <c r="L238" s="65"/>
      <c r="M238" s="65"/>
      <c r="N238" s="65"/>
    </row>
    <row r="239" spans="1:14" ht="21.95" customHeight="1" x14ac:dyDescent="0.25">
      <c r="A239" s="65"/>
      <c r="B239" s="65"/>
      <c r="C239" s="65"/>
      <c r="D239" s="65"/>
      <c r="E239" s="65"/>
      <c r="F239" s="65"/>
      <c r="G239" s="65"/>
      <c r="H239" s="65"/>
      <c r="I239" s="65"/>
      <c r="J239" s="65"/>
      <c r="K239" s="65"/>
      <c r="L239" s="65"/>
      <c r="M239" s="65"/>
      <c r="N239" s="65"/>
    </row>
    <row r="240" spans="1:14" ht="21.95" customHeight="1" x14ac:dyDescent="0.25">
      <c r="A240" s="65"/>
      <c r="B240" s="65"/>
      <c r="C240" s="65"/>
      <c r="D240" s="65"/>
      <c r="E240" s="65"/>
      <c r="F240" s="65"/>
      <c r="G240" s="65"/>
      <c r="H240" s="65"/>
      <c r="I240" s="65"/>
      <c r="J240" s="65"/>
      <c r="K240" s="65"/>
      <c r="L240" s="65"/>
      <c r="M240" s="65"/>
      <c r="N240" s="65"/>
    </row>
    <row r="241" spans="1:14" ht="21.95" customHeight="1" x14ac:dyDescent="0.25">
      <c r="A241" s="65"/>
      <c r="B241" s="65"/>
      <c r="C241" s="65"/>
      <c r="D241" s="65"/>
      <c r="E241" s="65"/>
      <c r="F241" s="65"/>
      <c r="G241" s="65"/>
      <c r="H241" s="65"/>
      <c r="I241" s="65"/>
      <c r="J241" s="65"/>
      <c r="K241" s="65"/>
      <c r="L241" s="65"/>
      <c r="M241" s="65"/>
      <c r="N241" s="65"/>
    </row>
    <row r="242" spans="1:14" ht="21.95" customHeight="1" x14ac:dyDescent="0.25">
      <c r="A242" s="65"/>
      <c r="B242" s="65"/>
      <c r="C242" s="65"/>
      <c r="D242" s="65"/>
      <c r="E242" s="65"/>
      <c r="F242" s="65"/>
      <c r="G242" s="65"/>
      <c r="H242" s="65"/>
      <c r="I242" s="65"/>
      <c r="J242" s="65"/>
      <c r="K242" s="65"/>
      <c r="L242" s="65"/>
      <c r="M242" s="65"/>
      <c r="N242" s="65"/>
    </row>
    <row r="243" spans="1:14" ht="21.95" customHeight="1" x14ac:dyDescent="0.25">
      <c r="A243" s="65"/>
      <c r="B243" s="65"/>
      <c r="C243" s="65"/>
      <c r="D243" s="65"/>
      <c r="E243" s="65"/>
      <c r="F243" s="65"/>
      <c r="G243" s="65"/>
      <c r="H243" s="65"/>
      <c r="I243" s="65"/>
      <c r="J243" s="65"/>
      <c r="K243" s="65"/>
      <c r="L243" s="65"/>
      <c r="M243" s="65"/>
      <c r="N243" s="65"/>
    </row>
    <row r="244" spans="1:14" ht="21.95" customHeight="1" x14ac:dyDescent="0.25">
      <c r="A244" s="65"/>
      <c r="B244" s="65"/>
      <c r="C244" s="65"/>
      <c r="D244" s="65"/>
      <c r="E244" s="65"/>
      <c r="F244" s="65"/>
      <c r="G244" s="65"/>
      <c r="H244" s="65"/>
      <c r="I244" s="65"/>
      <c r="J244" s="65"/>
      <c r="K244" s="65"/>
      <c r="L244" s="65"/>
      <c r="M244" s="65"/>
      <c r="N244" s="65"/>
    </row>
    <row r="245" spans="1:14" ht="21.95" customHeight="1" x14ac:dyDescent="0.25">
      <c r="A245" s="65"/>
      <c r="B245" s="65"/>
      <c r="C245" s="65"/>
      <c r="D245" s="65"/>
      <c r="E245" s="65"/>
      <c r="F245" s="65"/>
      <c r="G245" s="65"/>
      <c r="H245" s="65"/>
      <c r="I245" s="65"/>
      <c r="J245" s="65"/>
      <c r="K245" s="65"/>
      <c r="L245" s="65"/>
      <c r="M245" s="65"/>
      <c r="N245" s="65"/>
    </row>
    <row r="246" spans="1:14" ht="21.95" customHeight="1" x14ac:dyDescent="0.25">
      <c r="A246" s="65"/>
      <c r="B246" s="65"/>
      <c r="C246" s="65"/>
      <c r="D246" s="65"/>
      <c r="E246" s="65"/>
      <c r="F246" s="65"/>
      <c r="G246" s="65"/>
      <c r="H246" s="65"/>
      <c r="I246" s="65"/>
      <c r="J246" s="65"/>
      <c r="K246" s="65"/>
      <c r="L246" s="65"/>
      <c r="M246" s="65"/>
      <c r="N246" s="65"/>
    </row>
    <row r="247" spans="1:14" ht="21.95" customHeight="1" x14ac:dyDescent="0.25">
      <c r="A247" s="65"/>
      <c r="B247" s="65"/>
      <c r="C247" s="65"/>
      <c r="D247" s="65"/>
      <c r="E247" s="65"/>
      <c r="F247" s="65"/>
      <c r="G247" s="65"/>
      <c r="H247" s="65"/>
      <c r="I247" s="65"/>
      <c r="J247" s="65"/>
      <c r="K247" s="65"/>
      <c r="L247" s="65"/>
      <c r="M247" s="65"/>
      <c r="N247" s="65"/>
    </row>
    <row r="248" spans="1:14" ht="21.95" customHeight="1" x14ac:dyDescent="0.25">
      <c r="A248" s="65"/>
      <c r="B248" s="65"/>
      <c r="C248" s="65"/>
      <c r="D248" s="65"/>
      <c r="E248" s="65"/>
      <c r="F248" s="65"/>
      <c r="G248" s="65"/>
      <c r="H248" s="65"/>
      <c r="I248" s="65"/>
      <c r="J248" s="65"/>
      <c r="K248" s="65"/>
      <c r="L248" s="65"/>
      <c r="M248" s="65"/>
      <c r="N248" s="65"/>
    </row>
    <row r="249" spans="1:14" ht="21.95" customHeight="1" x14ac:dyDescent="0.25">
      <c r="A249" s="65"/>
      <c r="B249" s="65"/>
      <c r="C249" s="65"/>
      <c r="D249" s="65"/>
      <c r="E249" s="65"/>
      <c r="F249" s="65"/>
      <c r="G249" s="65"/>
      <c r="H249" s="65"/>
      <c r="I249" s="65"/>
      <c r="J249" s="65"/>
      <c r="K249" s="65"/>
      <c r="L249" s="65"/>
      <c r="M249" s="65"/>
      <c r="N249" s="65"/>
    </row>
    <row r="250" spans="1:14" ht="21.95" customHeight="1" x14ac:dyDescent="0.25">
      <c r="A250" s="65"/>
      <c r="B250" s="65"/>
      <c r="C250" s="65"/>
      <c r="D250" s="65"/>
      <c r="E250" s="65"/>
      <c r="F250" s="65"/>
      <c r="G250" s="65"/>
      <c r="H250" s="65"/>
      <c r="I250" s="65"/>
      <c r="J250" s="65"/>
      <c r="K250" s="65"/>
      <c r="L250" s="65"/>
      <c r="M250" s="65"/>
      <c r="N250" s="65"/>
    </row>
    <row r="251" spans="1:14" ht="21.95" customHeight="1" x14ac:dyDescent="0.25">
      <c r="A251" s="65"/>
      <c r="B251" s="65"/>
      <c r="C251" s="65"/>
      <c r="D251" s="65"/>
      <c r="E251" s="65"/>
      <c r="F251" s="65"/>
      <c r="G251" s="65"/>
      <c r="H251" s="65"/>
      <c r="I251" s="65"/>
      <c r="J251" s="65"/>
      <c r="K251" s="65"/>
      <c r="L251" s="65"/>
      <c r="M251" s="65"/>
      <c r="N251" s="65"/>
    </row>
    <row r="252" spans="1:14" ht="21.95" customHeight="1" x14ac:dyDescent="0.25">
      <c r="A252" s="65"/>
      <c r="B252" s="65"/>
      <c r="C252" s="65"/>
      <c r="D252" s="65"/>
      <c r="E252" s="65"/>
      <c r="F252" s="65"/>
      <c r="G252" s="65"/>
      <c r="H252" s="65"/>
      <c r="I252" s="65"/>
      <c r="J252" s="65"/>
      <c r="K252" s="65"/>
      <c r="L252" s="65"/>
      <c r="M252" s="65"/>
      <c r="N252" s="65"/>
    </row>
    <row r="253" spans="1:14" ht="21.95" customHeight="1" x14ac:dyDescent="0.25">
      <c r="A253" s="65"/>
      <c r="B253" s="65"/>
      <c r="C253" s="65"/>
      <c r="D253" s="65"/>
      <c r="E253" s="65"/>
      <c r="F253" s="65"/>
      <c r="G253" s="65"/>
      <c r="H253" s="65"/>
      <c r="I253" s="65"/>
      <c r="J253" s="65"/>
      <c r="K253" s="65"/>
      <c r="L253" s="65"/>
      <c r="M253" s="65"/>
      <c r="N253" s="65"/>
    </row>
    <row r="254" spans="1:14" ht="21.95" customHeight="1" x14ac:dyDescent="0.25">
      <c r="A254" s="65"/>
      <c r="B254" s="65"/>
      <c r="C254" s="65"/>
      <c r="D254" s="65"/>
      <c r="E254" s="65"/>
      <c r="F254" s="65"/>
      <c r="G254" s="65"/>
      <c r="H254" s="65"/>
      <c r="I254" s="65"/>
      <c r="J254" s="65"/>
      <c r="K254" s="65"/>
      <c r="L254" s="65"/>
      <c r="M254" s="65"/>
      <c r="N254" s="65"/>
    </row>
    <row r="255" spans="1:14" ht="21.95" customHeight="1" x14ac:dyDescent="0.25">
      <c r="A255" s="65"/>
      <c r="B255" s="65"/>
      <c r="C255" s="65"/>
      <c r="D255" s="65"/>
      <c r="E255" s="65"/>
      <c r="F255" s="65"/>
      <c r="G255" s="65"/>
      <c r="H255" s="65"/>
      <c r="I255" s="65"/>
      <c r="J255" s="65"/>
      <c r="K255" s="65"/>
      <c r="L255" s="65"/>
      <c r="M255" s="65"/>
      <c r="N255" s="65"/>
    </row>
    <row r="256" spans="1:14" ht="21.95" customHeight="1" x14ac:dyDescent="0.25">
      <c r="A256" s="65"/>
      <c r="B256" s="65"/>
      <c r="C256" s="65"/>
      <c r="D256" s="65"/>
      <c r="E256" s="65"/>
      <c r="F256" s="65"/>
      <c r="G256" s="65"/>
      <c r="H256" s="65"/>
      <c r="I256" s="65"/>
      <c r="J256" s="65"/>
      <c r="K256" s="65"/>
      <c r="L256" s="65"/>
      <c r="M256" s="65"/>
      <c r="N256" s="65"/>
    </row>
    <row r="257" spans="1:14" ht="21.95" customHeight="1" x14ac:dyDescent="0.25">
      <c r="A257" s="65"/>
      <c r="B257" s="65"/>
      <c r="C257" s="65"/>
      <c r="D257" s="65"/>
      <c r="E257" s="65"/>
      <c r="F257" s="65"/>
      <c r="G257" s="65"/>
      <c r="H257" s="65"/>
      <c r="I257" s="65"/>
      <c r="J257" s="65"/>
      <c r="K257" s="65"/>
      <c r="L257" s="65"/>
      <c r="M257" s="65"/>
      <c r="N257" s="65"/>
    </row>
    <row r="258" spans="1:14" ht="21.95" customHeight="1" x14ac:dyDescent="0.25">
      <c r="A258" s="65"/>
      <c r="B258" s="65"/>
      <c r="C258" s="65"/>
      <c r="D258" s="65"/>
      <c r="E258" s="65"/>
      <c r="F258" s="65"/>
      <c r="G258" s="65"/>
      <c r="H258" s="65"/>
      <c r="I258" s="65"/>
      <c r="J258" s="65"/>
      <c r="K258" s="65"/>
      <c r="L258" s="65"/>
      <c r="M258" s="65"/>
      <c r="N258" s="65"/>
    </row>
    <row r="259" spans="1:14" ht="21.95" customHeight="1" x14ac:dyDescent="0.25">
      <c r="A259" s="65"/>
      <c r="B259" s="65"/>
      <c r="C259" s="65"/>
      <c r="D259" s="65"/>
      <c r="E259" s="65"/>
      <c r="F259" s="65"/>
      <c r="G259" s="65"/>
      <c r="H259" s="65"/>
      <c r="I259" s="65"/>
      <c r="J259" s="65"/>
      <c r="K259" s="65"/>
      <c r="L259" s="65"/>
      <c r="M259" s="65"/>
      <c r="N259" s="65"/>
    </row>
    <row r="260" spans="1:14" ht="21.95" customHeight="1" x14ac:dyDescent="0.25">
      <c r="A260" s="65"/>
      <c r="B260" s="65"/>
      <c r="C260" s="65"/>
      <c r="D260" s="65"/>
      <c r="E260" s="65"/>
      <c r="F260" s="65"/>
      <c r="G260" s="65"/>
      <c r="H260" s="65"/>
      <c r="I260" s="65"/>
      <c r="J260" s="65"/>
      <c r="K260" s="65"/>
      <c r="L260" s="65"/>
      <c r="M260" s="65"/>
      <c r="N260" s="65"/>
    </row>
    <row r="261" spans="1:14" ht="21.95" customHeight="1" x14ac:dyDescent="0.25">
      <c r="A261" s="65"/>
      <c r="B261" s="65"/>
      <c r="C261" s="65"/>
      <c r="D261" s="65"/>
      <c r="E261" s="65"/>
      <c r="F261" s="65"/>
      <c r="G261" s="65"/>
      <c r="H261" s="65"/>
      <c r="I261" s="65"/>
      <c r="J261" s="65"/>
      <c r="K261" s="65"/>
      <c r="L261" s="65"/>
      <c r="M261" s="65"/>
      <c r="N261" s="65"/>
    </row>
    <row r="262" spans="1:14" ht="21.95" customHeight="1" x14ac:dyDescent="0.25">
      <c r="A262" s="65"/>
      <c r="B262" s="65"/>
      <c r="C262" s="65"/>
      <c r="D262" s="65"/>
      <c r="E262" s="65"/>
      <c r="F262" s="65"/>
      <c r="G262" s="65"/>
      <c r="H262" s="65"/>
      <c r="I262" s="65"/>
      <c r="J262" s="65"/>
      <c r="K262" s="65"/>
      <c r="L262" s="65"/>
      <c r="M262" s="65"/>
      <c r="N262" s="65"/>
    </row>
    <row r="263" spans="1:14" ht="21.95" customHeight="1" x14ac:dyDescent="0.25">
      <c r="A263" s="65"/>
      <c r="B263" s="65"/>
      <c r="C263" s="65"/>
      <c r="D263" s="65"/>
      <c r="E263" s="65"/>
      <c r="F263" s="65"/>
      <c r="G263" s="65"/>
      <c r="H263" s="65"/>
      <c r="I263" s="65"/>
      <c r="J263" s="65"/>
      <c r="K263" s="65"/>
      <c r="L263" s="65"/>
      <c r="M263" s="65"/>
      <c r="N263" s="65"/>
    </row>
    <row r="264" spans="1:14" ht="21.95" customHeight="1" x14ac:dyDescent="0.25">
      <c r="A264" s="65"/>
      <c r="B264" s="65"/>
      <c r="C264" s="65"/>
      <c r="D264" s="65"/>
      <c r="E264" s="65"/>
      <c r="F264" s="65"/>
      <c r="G264" s="65"/>
      <c r="H264" s="65"/>
      <c r="I264" s="65"/>
      <c r="J264" s="65"/>
      <c r="K264" s="65"/>
      <c r="L264" s="65"/>
      <c r="M264" s="65"/>
      <c r="N264" s="65"/>
    </row>
    <row r="265" spans="1:14" ht="21.95" customHeight="1" x14ac:dyDescent="0.25">
      <c r="A265" s="65"/>
      <c r="B265" s="65"/>
      <c r="C265" s="65"/>
      <c r="D265" s="65"/>
      <c r="E265" s="65"/>
      <c r="F265" s="65"/>
      <c r="G265" s="65"/>
      <c r="H265" s="65"/>
      <c r="I265" s="65"/>
      <c r="J265" s="65"/>
      <c r="K265" s="65"/>
      <c r="L265" s="65"/>
      <c r="M265" s="65"/>
      <c r="N265" s="65"/>
    </row>
    <row r="266" spans="1:14" ht="21.95" customHeight="1" x14ac:dyDescent="0.25">
      <c r="A266" s="65"/>
      <c r="B266" s="65"/>
      <c r="C266" s="65"/>
      <c r="D266" s="65"/>
      <c r="E266" s="65"/>
      <c r="F266" s="65"/>
      <c r="G266" s="65"/>
      <c r="H266" s="65"/>
      <c r="I266" s="65"/>
      <c r="J266" s="65"/>
      <c r="K266" s="65"/>
      <c r="L266" s="65"/>
      <c r="M266" s="65"/>
      <c r="N266" s="65"/>
    </row>
    <row r="267" spans="1:14" ht="21.95" customHeight="1" x14ac:dyDescent="0.25">
      <c r="A267" s="65"/>
      <c r="B267" s="65"/>
      <c r="C267" s="65"/>
      <c r="D267" s="65"/>
      <c r="E267" s="65"/>
      <c r="F267" s="65"/>
      <c r="G267" s="65"/>
      <c r="H267" s="65"/>
      <c r="I267" s="65"/>
      <c r="J267" s="65"/>
      <c r="K267" s="65"/>
      <c r="L267" s="65"/>
      <c r="M267" s="65"/>
      <c r="N267" s="65"/>
    </row>
    <row r="268" spans="1:14" ht="21.95" customHeight="1" x14ac:dyDescent="0.25">
      <c r="A268" s="65"/>
      <c r="B268" s="65"/>
      <c r="C268" s="65"/>
      <c r="D268" s="65"/>
      <c r="E268" s="65"/>
      <c r="F268" s="65"/>
      <c r="G268" s="65"/>
      <c r="H268" s="65"/>
      <c r="I268" s="65"/>
      <c r="J268" s="65"/>
      <c r="K268" s="65"/>
      <c r="L268" s="65"/>
      <c r="M268" s="65"/>
      <c r="N268" s="65"/>
    </row>
    <row r="269" spans="1:14" ht="21.95" customHeight="1" x14ac:dyDescent="0.25">
      <c r="A269" s="65"/>
      <c r="B269" s="65"/>
      <c r="C269" s="65"/>
      <c r="D269" s="65"/>
      <c r="E269" s="65"/>
      <c r="F269" s="65"/>
      <c r="G269" s="65"/>
      <c r="H269" s="65"/>
      <c r="I269" s="65"/>
      <c r="J269" s="65"/>
      <c r="K269" s="65"/>
      <c r="L269" s="65"/>
      <c r="M269" s="65"/>
      <c r="N269" s="65"/>
    </row>
    <row r="270" spans="1:14" ht="21.95" customHeight="1" x14ac:dyDescent="0.25">
      <c r="A270" s="65"/>
      <c r="B270" s="65"/>
      <c r="C270" s="65"/>
      <c r="D270" s="65"/>
      <c r="E270" s="65"/>
      <c r="F270" s="65"/>
      <c r="G270" s="65"/>
      <c r="H270" s="65"/>
      <c r="I270" s="65"/>
      <c r="J270" s="65"/>
      <c r="K270" s="65"/>
      <c r="L270" s="65"/>
      <c r="M270" s="65"/>
      <c r="N270" s="65"/>
    </row>
    <row r="271" spans="1:14" ht="21.95" customHeight="1" x14ac:dyDescent="0.25">
      <c r="A271" s="65"/>
      <c r="B271" s="65"/>
      <c r="C271" s="65"/>
      <c r="D271" s="65"/>
      <c r="E271" s="65"/>
      <c r="F271" s="65"/>
      <c r="G271" s="65"/>
      <c r="H271" s="65"/>
      <c r="I271" s="65"/>
      <c r="J271" s="65"/>
      <c r="K271" s="65"/>
      <c r="L271" s="65"/>
      <c r="M271" s="65"/>
      <c r="N271" s="65"/>
    </row>
    <row r="272" spans="1:14" ht="21.95" customHeight="1" x14ac:dyDescent="0.25">
      <c r="A272" s="65"/>
      <c r="B272" s="65"/>
      <c r="C272" s="65"/>
      <c r="D272" s="65"/>
      <c r="E272" s="65"/>
      <c r="F272" s="65"/>
      <c r="G272" s="65"/>
      <c r="H272" s="65"/>
      <c r="I272" s="65"/>
      <c r="J272" s="65"/>
      <c r="K272" s="65"/>
      <c r="L272" s="65"/>
      <c r="M272" s="65"/>
      <c r="N272" s="65"/>
    </row>
    <row r="273" spans="1:14" ht="21.95" customHeight="1" x14ac:dyDescent="0.25">
      <c r="A273" s="65"/>
      <c r="B273" s="65"/>
      <c r="C273" s="65"/>
      <c r="D273" s="65"/>
      <c r="E273" s="65"/>
      <c r="F273" s="65"/>
      <c r="G273" s="65"/>
      <c r="H273" s="65"/>
      <c r="I273" s="65"/>
      <c r="J273" s="65"/>
      <c r="K273" s="65"/>
      <c r="L273" s="65"/>
      <c r="M273" s="65"/>
      <c r="N273" s="65"/>
    </row>
    <row r="274" spans="1:14" ht="21.95" customHeight="1" x14ac:dyDescent="0.25">
      <c r="A274" s="65"/>
      <c r="B274" s="65"/>
      <c r="C274" s="65"/>
      <c r="D274" s="65"/>
      <c r="E274" s="65"/>
      <c r="F274" s="65"/>
      <c r="G274" s="65"/>
      <c r="H274" s="65"/>
      <c r="I274" s="65"/>
      <c r="J274" s="65"/>
      <c r="K274" s="65"/>
      <c r="L274" s="65"/>
      <c r="M274" s="65"/>
      <c r="N274" s="65"/>
    </row>
    <row r="275" spans="1:14" ht="21.95" customHeight="1" x14ac:dyDescent="0.25">
      <c r="A275" s="65"/>
      <c r="B275" s="65"/>
      <c r="C275" s="65"/>
      <c r="D275" s="65"/>
      <c r="E275" s="65"/>
      <c r="F275" s="65"/>
      <c r="G275" s="65"/>
      <c r="H275" s="65"/>
      <c r="I275" s="65"/>
      <c r="J275" s="65"/>
      <c r="K275" s="65"/>
      <c r="L275" s="65"/>
      <c r="M275" s="65"/>
      <c r="N275" s="65"/>
    </row>
    <row r="276" spans="1:14" ht="21.95" customHeight="1" x14ac:dyDescent="0.25">
      <c r="A276" s="65"/>
      <c r="B276" s="65"/>
      <c r="C276" s="65"/>
      <c r="D276" s="65"/>
      <c r="E276" s="65"/>
      <c r="F276" s="65"/>
      <c r="G276" s="65"/>
      <c r="H276" s="65"/>
      <c r="I276" s="65"/>
      <c r="J276" s="65"/>
      <c r="K276" s="65"/>
      <c r="L276" s="65"/>
      <c r="M276" s="65"/>
      <c r="N276" s="65"/>
    </row>
    <row r="277" spans="1:14" ht="21.95" customHeight="1" x14ac:dyDescent="0.25">
      <c r="A277" s="65"/>
      <c r="B277" s="65"/>
      <c r="C277" s="65"/>
      <c r="D277" s="65"/>
      <c r="E277" s="65"/>
      <c r="F277" s="65"/>
      <c r="G277" s="65"/>
      <c r="H277" s="65"/>
      <c r="I277" s="65"/>
      <c r="J277" s="65"/>
      <c r="K277" s="65"/>
      <c r="L277" s="65"/>
      <c r="M277" s="65"/>
      <c r="N277" s="65"/>
    </row>
    <row r="278" spans="1:14" ht="21.95" customHeight="1" x14ac:dyDescent="0.25">
      <c r="A278" s="65"/>
      <c r="B278" s="65"/>
      <c r="C278" s="65"/>
      <c r="D278" s="65"/>
      <c r="E278" s="65"/>
      <c r="F278" s="65"/>
      <c r="G278" s="65"/>
      <c r="H278" s="65"/>
      <c r="I278" s="65"/>
      <c r="J278" s="65"/>
      <c r="K278" s="65"/>
      <c r="L278" s="65"/>
      <c r="M278" s="65"/>
      <c r="N278" s="65"/>
    </row>
    <row r="279" spans="1:14" ht="21.95" customHeight="1" x14ac:dyDescent="0.25">
      <c r="A279" s="65"/>
      <c r="B279" s="65"/>
      <c r="C279" s="65"/>
      <c r="D279" s="65"/>
      <c r="E279" s="65"/>
      <c r="F279" s="65"/>
      <c r="G279" s="65"/>
      <c r="H279" s="65"/>
      <c r="I279" s="65"/>
      <c r="J279" s="65"/>
      <c r="K279" s="65"/>
      <c r="L279" s="65"/>
      <c r="M279" s="65"/>
      <c r="N279" s="65"/>
    </row>
    <row r="280" spans="1:14" ht="21.95" customHeight="1" x14ac:dyDescent="0.25">
      <c r="A280" s="65"/>
      <c r="B280" s="65"/>
      <c r="C280" s="65"/>
      <c r="D280" s="65"/>
      <c r="E280" s="65"/>
      <c r="F280" s="65"/>
      <c r="G280" s="65"/>
      <c r="H280" s="65"/>
      <c r="I280" s="65"/>
      <c r="J280" s="65"/>
      <c r="K280" s="65"/>
      <c r="L280" s="65"/>
      <c r="M280" s="65"/>
      <c r="N280" s="65"/>
    </row>
    <row r="281" spans="1:14" ht="21.95" customHeight="1" x14ac:dyDescent="0.25">
      <c r="A281" s="65"/>
      <c r="B281" s="65"/>
      <c r="C281" s="65"/>
      <c r="D281" s="65"/>
      <c r="E281" s="65"/>
      <c r="F281" s="65"/>
      <c r="G281" s="65"/>
      <c r="H281" s="65"/>
      <c r="I281" s="65"/>
      <c r="J281" s="65"/>
      <c r="K281" s="65"/>
      <c r="L281" s="65"/>
      <c r="M281" s="65"/>
      <c r="N281" s="65"/>
    </row>
    <row r="282" spans="1:14" ht="21.95" customHeight="1" x14ac:dyDescent="0.25">
      <c r="A282" s="65"/>
      <c r="B282" s="65"/>
      <c r="C282" s="65"/>
      <c r="D282" s="65"/>
      <c r="E282" s="65"/>
      <c r="F282" s="65"/>
      <c r="G282" s="65"/>
      <c r="H282" s="65"/>
      <c r="I282" s="65"/>
      <c r="J282" s="65"/>
      <c r="K282" s="65"/>
      <c r="L282" s="65"/>
      <c r="M282" s="65"/>
      <c r="N282" s="65"/>
    </row>
    <row r="283" spans="1:14" ht="21.95" customHeight="1" x14ac:dyDescent="0.25">
      <c r="A283" s="65"/>
      <c r="B283" s="65"/>
      <c r="C283" s="65"/>
      <c r="D283" s="65"/>
      <c r="E283" s="65"/>
      <c r="F283" s="65"/>
      <c r="G283" s="65"/>
      <c r="H283" s="65"/>
      <c r="I283" s="65"/>
      <c r="J283" s="65"/>
      <c r="K283" s="65"/>
      <c r="L283" s="65"/>
      <c r="M283" s="65"/>
      <c r="N283" s="65"/>
    </row>
    <row r="284" spans="1:14" ht="21.95" customHeight="1" x14ac:dyDescent="0.25">
      <c r="A284" s="65"/>
      <c r="B284" s="65"/>
      <c r="C284" s="65"/>
      <c r="D284" s="65"/>
      <c r="E284" s="65"/>
      <c r="F284" s="65"/>
      <c r="G284" s="65"/>
      <c r="H284" s="65"/>
      <c r="I284" s="65"/>
      <c r="J284" s="65"/>
      <c r="K284" s="65"/>
      <c r="L284" s="65"/>
      <c r="M284" s="65"/>
      <c r="N284" s="65"/>
    </row>
    <row r="285" spans="1:14" ht="21.95" customHeight="1" x14ac:dyDescent="0.25">
      <c r="A285" s="65"/>
      <c r="B285" s="65"/>
      <c r="C285" s="65"/>
      <c r="D285" s="65"/>
      <c r="E285" s="65"/>
      <c r="F285" s="65"/>
      <c r="G285" s="65"/>
      <c r="H285" s="65"/>
      <c r="I285" s="65"/>
      <c r="J285" s="65"/>
      <c r="K285" s="65"/>
      <c r="L285" s="65"/>
      <c r="M285" s="65"/>
      <c r="N285" s="65"/>
    </row>
    <row r="286" spans="1:14" ht="21.95" customHeight="1" x14ac:dyDescent="0.25">
      <c r="A286" s="65"/>
      <c r="B286" s="65"/>
      <c r="C286" s="65"/>
      <c r="D286" s="65"/>
      <c r="E286" s="65"/>
      <c r="F286" s="65"/>
      <c r="G286" s="65"/>
      <c r="H286" s="65"/>
      <c r="I286" s="65"/>
      <c r="J286" s="65"/>
      <c r="K286" s="65"/>
      <c r="L286" s="65"/>
      <c r="M286" s="65"/>
      <c r="N286" s="65"/>
    </row>
    <row r="287" spans="1:14" ht="21.95" customHeight="1" x14ac:dyDescent="0.25">
      <c r="A287" s="65"/>
      <c r="B287" s="65"/>
      <c r="C287" s="65"/>
      <c r="D287" s="65"/>
      <c r="E287" s="65"/>
      <c r="F287" s="65"/>
      <c r="G287" s="65"/>
      <c r="H287" s="65"/>
      <c r="I287" s="65"/>
      <c r="J287" s="65"/>
      <c r="K287" s="65"/>
      <c r="L287" s="65"/>
      <c r="M287" s="65"/>
      <c r="N287" s="65"/>
    </row>
    <row r="288" spans="1:14" ht="21.95" customHeight="1" x14ac:dyDescent="0.25">
      <c r="A288" s="65"/>
      <c r="B288" s="65"/>
      <c r="C288" s="65"/>
      <c r="D288" s="65"/>
      <c r="E288" s="65"/>
      <c r="F288" s="65"/>
      <c r="G288" s="65"/>
      <c r="H288" s="65"/>
      <c r="I288" s="65"/>
      <c r="J288" s="65"/>
      <c r="K288" s="65"/>
      <c r="L288" s="65"/>
      <c r="M288" s="65"/>
      <c r="N288" s="65"/>
    </row>
    <row r="289" spans="1:14" ht="21.95" customHeight="1" x14ac:dyDescent="0.25">
      <c r="A289" s="65"/>
      <c r="B289" s="65"/>
      <c r="C289" s="65"/>
      <c r="D289" s="65"/>
      <c r="E289" s="65"/>
      <c r="F289" s="65"/>
      <c r="G289" s="65"/>
      <c r="H289" s="65"/>
      <c r="I289" s="65"/>
      <c r="J289" s="65"/>
      <c r="K289" s="65"/>
      <c r="L289" s="65"/>
      <c r="M289" s="65"/>
      <c r="N289" s="65"/>
    </row>
    <row r="290" spans="1:14" ht="21.95" customHeight="1" x14ac:dyDescent="0.25">
      <c r="A290" s="65"/>
      <c r="B290" s="65"/>
      <c r="C290" s="65"/>
      <c r="D290" s="65"/>
      <c r="E290" s="65"/>
      <c r="F290" s="65"/>
      <c r="G290" s="65"/>
      <c r="H290" s="65"/>
      <c r="I290" s="65"/>
      <c r="J290" s="65"/>
      <c r="K290" s="65"/>
      <c r="L290" s="65"/>
      <c r="M290" s="65"/>
      <c r="N290" s="65"/>
    </row>
    <row r="291" spans="1:14" ht="21.95" customHeight="1" x14ac:dyDescent="0.25">
      <c r="A291" s="65"/>
      <c r="B291" s="65"/>
      <c r="C291" s="65"/>
      <c r="D291" s="65"/>
      <c r="E291" s="65"/>
      <c r="F291" s="65"/>
      <c r="G291" s="65"/>
      <c r="H291" s="65"/>
      <c r="I291" s="65"/>
      <c r="J291" s="65"/>
      <c r="K291" s="65"/>
      <c r="L291" s="65"/>
      <c r="M291" s="65"/>
      <c r="N291" s="65"/>
    </row>
    <row r="292" spans="1:14" ht="21.95" customHeight="1" x14ac:dyDescent="0.25">
      <c r="A292" s="65"/>
      <c r="B292" s="65"/>
      <c r="C292" s="65"/>
      <c r="D292" s="65"/>
      <c r="E292" s="65"/>
      <c r="F292" s="65"/>
      <c r="G292" s="65"/>
      <c r="H292" s="65"/>
      <c r="I292" s="65"/>
      <c r="J292" s="65"/>
      <c r="K292" s="65"/>
      <c r="L292" s="65"/>
      <c r="M292" s="65"/>
      <c r="N292" s="65"/>
    </row>
    <row r="293" spans="1:14" ht="21.95" customHeight="1" x14ac:dyDescent="0.25">
      <c r="A293" s="65"/>
      <c r="B293" s="65"/>
      <c r="C293" s="65"/>
      <c r="D293" s="65"/>
      <c r="E293" s="65"/>
      <c r="F293" s="65"/>
      <c r="G293" s="65"/>
      <c r="H293" s="65"/>
      <c r="I293" s="65"/>
      <c r="J293" s="65"/>
      <c r="K293" s="65"/>
      <c r="L293" s="65"/>
      <c r="M293" s="65"/>
      <c r="N293" s="65"/>
    </row>
    <row r="294" spans="1:14" ht="21.95" customHeight="1" x14ac:dyDescent="0.25">
      <c r="A294" s="65"/>
      <c r="B294" s="65"/>
      <c r="C294" s="65"/>
      <c r="D294" s="65"/>
      <c r="E294" s="65"/>
      <c r="F294" s="65"/>
      <c r="G294" s="65"/>
      <c r="H294" s="65"/>
      <c r="I294" s="65"/>
      <c r="J294" s="65"/>
      <c r="K294" s="65"/>
      <c r="L294" s="65"/>
      <c r="M294" s="65"/>
      <c r="N294" s="65"/>
    </row>
    <row r="295" spans="1:14" ht="21.95" customHeight="1" x14ac:dyDescent="0.25">
      <c r="A295" s="65"/>
      <c r="B295" s="65"/>
      <c r="C295" s="65"/>
      <c r="D295" s="65"/>
      <c r="E295" s="65"/>
      <c r="F295" s="65"/>
      <c r="G295" s="65"/>
      <c r="H295" s="65"/>
      <c r="I295" s="65"/>
      <c r="J295" s="65"/>
      <c r="K295" s="65"/>
      <c r="L295" s="65"/>
      <c r="M295" s="65"/>
      <c r="N295" s="65"/>
    </row>
    <row r="296" spans="1:14" ht="21.95" customHeight="1" x14ac:dyDescent="0.25">
      <c r="A296" s="65"/>
      <c r="B296" s="65"/>
      <c r="C296" s="65"/>
      <c r="D296" s="65"/>
      <c r="E296" s="65"/>
      <c r="F296" s="65"/>
      <c r="G296" s="65"/>
      <c r="H296" s="65"/>
      <c r="I296" s="65"/>
      <c r="J296" s="65"/>
      <c r="K296" s="65"/>
      <c r="L296" s="65"/>
      <c r="M296" s="65"/>
      <c r="N296" s="65"/>
    </row>
    <row r="297" spans="1:14" ht="21.95" customHeight="1" x14ac:dyDescent="0.25">
      <c r="A297" s="65"/>
      <c r="B297" s="65"/>
      <c r="C297" s="65"/>
      <c r="D297" s="65"/>
      <c r="E297" s="65"/>
      <c r="F297" s="65"/>
      <c r="G297" s="65"/>
      <c r="H297" s="65"/>
      <c r="I297" s="65"/>
      <c r="J297" s="65"/>
      <c r="K297" s="65"/>
      <c r="L297" s="65"/>
      <c r="M297" s="65"/>
      <c r="N297" s="65"/>
    </row>
    <row r="298" spans="1:14" ht="21.95" customHeight="1" x14ac:dyDescent="0.25">
      <c r="A298" s="65"/>
      <c r="B298" s="65"/>
      <c r="C298" s="65"/>
      <c r="D298" s="65"/>
      <c r="E298" s="65"/>
      <c r="F298" s="65"/>
      <c r="G298" s="65"/>
      <c r="H298" s="65"/>
      <c r="I298" s="65"/>
      <c r="J298" s="65"/>
      <c r="K298" s="65"/>
      <c r="L298" s="65"/>
      <c r="M298" s="65"/>
      <c r="N298" s="65"/>
    </row>
    <row r="299" spans="1:14" ht="21.95" customHeight="1" x14ac:dyDescent="0.25">
      <c r="A299" s="65"/>
      <c r="B299" s="65"/>
      <c r="C299" s="65"/>
      <c r="D299" s="65"/>
      <c r="E299" s="65"/>
      <c r="F299" s="65"/>
      <c r="G299" s="65"/>
      <c r="H299" s="65"/>
      <c r="I299" s="65"/>
      <c r="J299" s="65"/>
      <c r="K299" s="65"/>
      <c r="L299" s="65"/>
      <c r="M299" s="65"/>
      <c r="N299" s="65"/>
    </row>
    <row r="300" spans="1:14" ht="21.95" customHeight="1" x14ac:dyDescent="0.25">
      <c r="A300" s="65"/>
      <c r="B300" s="65"/>
      <c r="C300" s="65"/>
      <c r="D300" s="65"/>
      <c r="E300" s="65"/>
      <c r="F300" s="65"/>
      <c r="G300" s="65"/>
      <c r="H300" s="65"/>
      <c r="I300" s="65"/>
      <c r="J300" s="65"/>
      <c r="K300" s="65"/>
      <c r="L300" s="65"/>
      <c r="M300" s="65"/>
      <c r="N300" s="65"/>
    </row>
    <row r="301" spans="1:14" ht="21.95" customHeight="1" x14ac:dyDescent="0.25">
      <c r="A301" s="65"/>
      <c r="B301" s="65"/>
      <c r="C301" s="65"/>
      <c r="D301" s="65"/>
      <c r="E301" s="65"/>
      <c r="F301" s="65"/>
      <c r="G301" s="65"/>
      <c r="H301" s="65"/>
      <c r="I301" s="65"/>
      <c r="J301" s="65"/>
      <c r="K301" s="65"/>
      <c r="L301" s="65"/>
      <c r="M301" s="65"/>
      <c r="N301" s="65"/>
    </row>
  </sheetData>
  <protectedRanges>
    <protectedRange sqref="B6:J6 I7:I27" name="Plage1"/>
    <protectedRange sqref="B7:H7 J7" name="Plage1_1"/>
    <protectedRange sqref="B8:H8 J8" name="Plage1_2"/>
    <protectedRange sqref="B9:H9 J9" name="Plage1_3"/>
    <protectedRange sqref="B10:H10 J10" name="Plage1_4"/>
    <protectedRange sqref="B11:H11 J11" name="Plage1_5"/>
    <protectedRange sqref="B12:H12 J12" name="Plage1_6"/>
    <protectedRange sqref="B13:H13 J13" name="Plage1_7"/>
    <protectedRange sqref="B14:H14 J14" name="Plage1_8"/>
    <protectedRange sqref="B15:H15 J15" name="Plage1_9"/>
    <protectedRange sqref="B16:H16 J16" name="Plage1_10"/>
    <protectedRange sqref="B17:H17 J17" name="Plage1_11"/>
    <protectedRange sqref="B18:H18 J18" name="Plage1_12"/>
    <protectedRange sqref="B19:H19 J19" name="Plage1_13"/>
    <protectedRange sqref="B20:H20 J20" name="Plage1_14"/>
    <protectedRange sqref="B21:H21 J21" name="Plage1_15"/>
    <protectedRange sqref="B22:H22 J22" name="Plage1_16"/>
    <protectedRange sqref="B23:H23 J23" name="Plage1_17"/>
    <protectedRange sqref="B24:H24 J24" name="Plage1_18"/>
    <protectedRange sqref="B25:E25" name="Plage1_19"/>
    <protectedRange sqref="F25:H25 G26:G27" name="Plage1_20"/>
    <protectedRange sqref="B26:E27" name="Plage1_21"/>
    <protectedRange sqref="F26:F27 H26:H27" name="Plage1_22"/>
  </protectedRanges>
  <sortState ref="B6:I8">
    <sortCondition ref="B6:B8"/>
    <sortCondition ref="C6:C8"/>
  </sortState>
  <mergeCells count="4">
    <mergeCell ref="A1:G1"/>
    <mergeCell ref="A2:G2"/>
    <mergeCell ref="A3:G3"/>
    <mergeCell ref="A4:G4"/>
  </mergeCells>
  <printOptions horizontalCentered="1"/>
  <pageMargins left="0.31496062992125984" right="0.19685039370078741" top="0.51181102362204722" bottom="0.15748031496062992" header="0.31496062992125984" footer="0.31496062992125984"/>
  <pageSetup paperSize="9" scale="90" orientation="portrait" r:id="rId1"/>
  <headerFooter>
    <oddFooter>&amp;C&amp;P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2:K34"/>
  <sheetViews>
    <sheetView showGridLines="0" topLeftCell="A31" workbookViewId="0">
      <selection activeCell="A35" sqref="A35:A36"/>
    </sheetView>
  </sheetViews>
  <sheetFormatPr baseColWidth="10" defaultRowHeight="15" x14ac:dyDescent="0.25"/>
  <cols>
    <col min="1" max="1" width="7.42578125" customWidth="1"/>
    <col min="2" max="2" width="18.7109375" customWidth="1"/>
    <col min="3" max="3" width="24.85546875" customWidth="1"/>
    <col min="4" max="4" width="8.42578125" style="105" customWidth="1"/>
    <col min="5" max="5" width="13.140625" style="105" customWidth="1"/>
    <col min="6" max="6" width="10.85546875" style="105" customWidth="1"/>
    <col min="7" max="7" width="5.28515625" style="105" customWidth="1"/>
    <col min="8" max="8" width="9.85546875" style="105" customWidth="1"/>
    <col min="9" max="9" width="10.28515625" style="105" customWidth="1"/>
  </cols>
  <sheetData>
    <row r="2" spans="1:11" ht="37.9" customHeight="1" x14ac:dyDescent="0.25"/>
    <row r="3" spans="1:11" ht="43.15" customHeight="1" x14ac:dyDescent="0.25"/>
    <row r="4" spans="1:11" ht="24.6" customHeight="1" x14ac:dyDescent="0.25">
      <c r="A4" s="156" t="s">
        <v>26</v>
      </c>
      <c r="B4" s="156"/>
      <c r="C4" s="156"/>
      <c r="D4" s="156"/>
      <c r="E4" s="134"/>
      <c r="F4" s="135"/>
      <c r="G4" s="134"/>
      <c r="H4" s="136"/>
      <c r="I4" s="137"/>
    </row>
    <row r="5" spans="1:11" ht="37.15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54</v>
      </c>
      <c r="G5" s="101" t="s">
        <v>3</v>
      </c>
      <c r="H5" s="99" t="s">
        <v>0</v>
      </c>
      <c r="I5" s="102" t="s">
        <v>16</v>
      </c>
    </row>
    <row r="6" spans="1:11" s="94" customFormat="1" ht="25.9" customHeight="1" x14ac:dyDescent="0.25">
      <c r="A6" s="162">
        <v>11566</v>
      </c>
      <c r="B6" s="119" t="s">
        <v>1549</v>
      </c>
      <c r="C6" s="109" t="s">
        <v>1932</v>
      </c>
      <c r="D6" s="110" t="s">
        <v>61</v>
      </c>
      <c r="E6" s="110" t="s">
        <v>67</v>
      </c>
      <c r="F6" s="110" t="s">
        <v>68</v>
      </c>
      <c r="G6" s="110" t="s">
        <v>64</v>
      </c>
      <c r="H6" s="112">
        <v>39247</v>
      </c>
      <c r="I6" s="113" t="str">
        <f>+DATEDIF(H6,$J$6,"y")&amp;" ans "&amp;DATEDIF(H6,$J$6,"ym")&amp;" mois "&amp;DATEDIF(H6,$J$6,"md")&amp;" jours "</f>
        <v xml:space="preserve">18 ans 3 mois 4 jours </v>
      </c>
      <c r="J6" s="122">
        <v>45918</v>
      </c>
      <c r="K6"/>
    </row>
    <row r="7" spans="1:11" s="94" customFormat="1" ht="25.9" customHeight="1" x14ac:dyDescent="0.25">
      <c r="A7" s="162">
        <v>11567</v>
      </c>
      <c r="B7" s="142" t="s">
        <v>1876</v>
      </c>
      <c r="C7" s="142" t="s">
        <v>1877</v>
      </c>
      <c r="D7" s="110" t="s">
        <v>61</v>
      </c>
      <c r="E7" s="110" t="s">
        <v>67</v>
      </c>
      <c r="F7" s="110" t="s">
        <v>68</v>
      </c>
      <c r="G7" s="110" t="s">
        <v>64</v>
      </c>
      <c r="H7" s="112">
        <v>39453</v>
      </c>
      <c r="I7" s="113" t="str">
        <f>+DATEDIF(H7,$J$6,"y")&amp;" ans "&amp;DATEDIF(H7,$J$6,"ym")&amp;" mois "&amp;DATEDIF(H7,$J$6,"md")&amp;" jours "</f>
        <v xml:space="preserve">17 ans 8 mois 12 jours </v>
      </c>
      <c r="J7"/>
      <c r="K7"/>
    </row>
    <row r="8" spans="1:11" s="94" customFormat="1" ht="25.9" customHeight="1" x14ac:dyDescent="0.25">
      <c r="A8" s="162">
        <v>11568</v>
      </c>
      <c r="B8" s="109" t="s">
        <v>2409</v>
      </c>
      <c r="C8" s="109" t="s">
        <v>2410</v>
      </c>
      <c r="D8" s="110" t="s">
        <v>61</v>
      </c>
      <c r="E8" s="110" t="s">
        <v>67</v>
      </c>
      <c r="F8" s="110" t="s">
        <v>68</v>
      </c>
      <c r="G8" s="110" t="s">
        <v>65</v>
      </c>
      <c r="H8" s="112">
        <v>39189</v>
      </c>
      <c r="I8" s="113" t="str">
        <f>+DATEDIF(H8,$J$6,"y")&amp;" ans "&amp;DATEDIF(H8,$J$6,"ym")&amp;" mois "&amp;DATEDIF(H8,$J$6,"md")&amp;" jours "</f>
        <v xml:space="preserve">18 ans 5 mois 1 jours </v>
      </c>
      <c r="J8"/>
      <c r="K8"/>
    </row>
    <row r="9" spans="1:11" s="94" customFormat="1" ht="25.9" customHeight="1" x14ac:dyDescent="0.25">
      <c r="A9" s="162">
        <v>11569</v>
      </c>
      <c r="B9" s="109" t="s">
        <v>223</v>
      </c>
      <c r="C9" s="109" t="s">
        <v>224</v>
      </c>
      <c r="D9" s="110" t="s">
        <v>61</v>
      </c>
      <c r="E9" s="110" t="s">
        <v>67</v>
      </c>
      <c r="F9" s="110" t="s">
        <v>68</v>
      </c>
      <c r="G9" s="110" t="s">
        <v>65</v>
      </c>
      <c r="H9" s="112">
        <v>38682</v>
      </c>
      <c r="I9" s="113" t="str">
        <f>+DATEDIF(H9,$J$6,"y")&amp;" ans "&amp;DATEDIF(H9,$J$6,"ym")&amp;" mois "&amp;DATEDIF(H9,$J$6,"md")&amp;" jours "</f>
        <v xml:space="preserve">19 ans 9 mois 23 jours </v>
      </c>
      <c r="J9"/>
      <c r="K9"/>
    </row>
    <row r="10" spans="1:11" s="94" customFormat="1" ht="25.9" customHeight="1" x14ac:dyDescent="0.25">
      <c r="A10" s="162">
        <v>11570</v>
      </c>
      <c r="B10" s="109" t="s">
        <v>3742</v>
      </c>
      <c r="C10" s="109" t="s">
        <v>86</v>
      </c>
      <c r="D10" s="110" t="s">
        <v>61</v>
      </c>
      <c r="E10" s="110" t="s">
        <v>67</v>
      </c>
      <c r="F10" s="110" t="s">
        <v>68</v>
      </c>
      <c r="G10" s="110" t="s">
        <v>64</v>
      </c>
      <c r="H10" s="112">
        <v>37986</v>
      </c>
      <c r="I10" s="113" t="str">
        <f>+DATEDIF(H10,$J$6,"y")&amp;" ans "&amp;DATEDIF(H10,$J$6,"ym")&amp;" mois "&amp;DATEDIF(H10,$J$6,"md")&amp;" jours "</f>
        <v xml:space="preserve">21 ans 8 mois 18 jours </v>
      </c>
      <c r="J10"/>
      <c r="K10"/>
    </row>
    <row r="11" spans="1:11" s="94" customFormat="1" ht="25.9" customHeight="1" x14ac:dyDescent="0.25">
      <c r="A11" s="162">
        <v>11571</v>
      </c>
      <c r="B11" s="109" t="s">
        <v>447</v>
      </c>
      <c r="C11" s="109" t="s">
        <v>448</v>
      </c>
      <c r="D11" s="110" t="s">
        <v>61</v>
      </c>
      <c r="E11" s="110" t="s">
        <v>67</v>
      </c>
      <c r="F11" s="110" t="s">
        <v>68</v>
      </c>
      <c r="G11" s="110" t="s">
        <v>65</v>
      </c>
      <c r="H11" s="112">
        <v>39320</v>
      </c>
      <c r="I11" s="113" t="str">
        <f>+DATEDIF(H11,$J$6,"y")&amp;" ans "&amp;DATEDIF(H11,$J$6,"ym")&amp;" mois "&amp;DATEDIF(H11,$J$6,"md")&amp;" jours "</f>
        <v xml:space="preserve">18 ans 0 mois 23 jours </v>
      </c>
      <c r="J11"/>
      <c r="K11"/>
    </row>
    <row r="12" spans="1:11" s="94" customFormat="1" ht="25.9" customHeight="1" x14ac:dyDescent="0.25">
      <c r="A12" s="162">
        <v>11572</v>
      </c>
      <c r="B12" s="109" t="s">
        <v>3321</v>
      </c>
      <c r="C12" s="109" t="s">
        <v>3322</v>
      </c>
      <c r="D12" s="110" t="s">
        <v>61</v>
      </c>
      <c r="E12" s="110" t="s">
        <v>67</v>
      </c>
      <c r="F12" s="110" t="s">
        <v>68</v>
      </c>
      <c r="G12" s="110" t="s">
        <v>64</v>
      </c>
      <c r="H12" s="112">
        <v>39392</v>
      </c>
      <c r="I12" s="113" t="str">
        <f>+DATEDIF(H12,$J$6,"y")&amp;" ans "&amp;DATEDIF(H12,$J$6,"ym")&amp;" mois "&amp;DATEDIF(H12,$J$6,"md")&amp;" jours "</f>
        <v xml:space="preserve">17 ans 10 mois 12 jours </v>
      </c>
      <c r="J12"/>
      <c r="K12"/>
    </row>
    <row r="13" spans="1:11" s="94" customFormat="1" ht="25.9" customHeight="1" x14ac:dyDescent="0.25">
      <c r="A13" s="162">
        <v>11573</v>
      </c>
      <c r="B13" s="109" t="s">
        <v>458</v>
      </c>
      <c r="C13" s="109" t="s">
        <v>3863</v>
      </c>
      <c r="D13" s="110" t="s">
        <v>61</v>
      </c>
      <c r="E13" s="110" t="s">
        <v>67</v>
      </c>
      <c r="F13" s="110" t="s">
        <v>68</v>
      </c>
      <c r="G13" s="110" t="s">
        <v>65</v>
      </c>
      <c r="H13" s="112">
        <v>39398</v>
      </c>
      <c r="I13" s="113" t="str">
        <f>+DATEDIF(H13,$J$6,"y")&amp;" ans "&amp;DATEDIF(H13,$J$6,"ym")&amp;" mois "&amp;DATEDIF(H13,$J$6,"md")&amp;" jours "</f>
        <v xml:space="preserve">17 ans 10 mois 6 jours </v>
      </c>
      <c r="J13"/>
      <c r="K13"/>
    </row>
    <row r="14" spans="1:11" s="94" customFormat="1" ht="25.9" customHeight="1" x14ac:dyDescent="0.25">
      <c r="A14" s="162">
        <v>11574</v>
      </c>
      <c r="B14" s="142" t="s">
        <v>529</v>
      </c>
      <c r="C14" s="142" t="s">
        <v>530</v>
      </c>
      <c r="D14" s="110" t="s">
        <v>61</v>
      </c>
      <c r="E14" s="110" t="s">
        <v>67</v>
      </c>
      <c r="F14" s="110" t="s">
        <v>68</v>
      </c>
      <c r="G14" s="110" t="s">
        <v>65</v>
      </c>
      <c r="H14" s="112">
        <v>38916</v>
      </c>
      <c r="I14" s="113" t="str">
        <f>+DATEDIF(H14,$J$6,"y")&amp;" ans "&amp;DATEDIF(H14,$J$6,"ym")&amp;" mois "&amp;DATEDIF(H14,$J$6,"md")&amp;" jours "</f>
        <v xml:space="preserve">19 ans 2 mois 0 jours </v>
      </c>
      <c r="J14"/>
      <c r="K14"/>
    </row>
    <row r="15" spans="1:11" s="94" customFormat="1" ht="25.9" customHeight="1" x14ac:dyDescent="0.25">
      <c r="A15" s="162">
        <v>11575</v>
      </c>
      <c r="B15" s="109" t="s">
        <v>2951</v>
      </c>
      <c r="C15" s="109" t="s">
        <v>2955</v>
      </c>
      <c r="D15" s="110" t="s">
        <v>61</v>
      </c>
      <c r="E15" s="110" t="s">
        <v>67</v>
      </c>
      <c r="F15" s="110" t="s">
        <v>68</v>
      </c>
      <c r="G15" s="110" t="s">
        <v>64</v>
      </c>
      <c r="H15" s="112">
        <v>39342</v>
      </c>
      <c r="I15" s="113" t="str">
        <f>+DATEDIF(H15,$J$6,"y")&amp;" ans "&amp;DATEDIF(H15,$J$6,"ym")&amp;" mois "&amp;DATEDIF(H15,$J$6,"md")&amp;" jours "</f>
        <v xml:space="preserve">18 ans 0 mois 1 jours </v>
      </c>
      <c r="J15"/>
      <c r="K15"/>
    </row>
    <row r="16" spans="1:11" s="94" customFormat="1" ht="25.9" customHeight="1" x14ac:dyDescent="0.25">
      <c r="A16" s="162">
        <v>11576</v>
      </c>
      <c r="B16" s="109" t="s">
        <v>587</v>
      </c>
      <c r="C16" s="109" t="s">
        <v>588</v>
      </c>
      <c r="D16" s="110" t="s">
        <v>61</v>
      </c>
      <c r="E16" s="110" t="s">
        <v>67</v>
      </c>
      <c r="F16" s="110" t="s">
        <v>68</v>
      </c>
      <c r="G16" s="110" t="s">
        <v>64</v>
      </c>
      <c r="H16" s="112">
        <v>37781</v>
      </c>
      <c r="I16" s="113" t="str">
        <f>+DATEDIF(H16,$J$6,"y")&amp;" ans "&amp;DATEDIF(H16,$J$6,"ym")&amp;" mois "&amp;DATEDIF(H16,$J$6,"md")&amp;" jours "</f>
        <v xml:space="preserve">22 ans 3 mois 9 jours </v>
      </c>
      <c r="J16"/>
      <c r="K16"/>
    </row>
    <row r="17" spans="1:11" s="94" customFormat="1" ht="25.9" customHeight="1" x14ac:dyDescent="0.25">
      <c r="A17" s="162">
        <v>11577</v>
      </c>
      <c r="B17" s="109" t="s">
        <v>621</v>
      </c>
      <c r="C17" s="109" t="s">
        <v>2354</v>
      </c>
      <c r="D17" s="110" t="s">
        <v>61</v>
      </c>
      <c r="E17" s="110" t="s">
        <v>67</v>
      </c>
      <c r="F17" s="110" t="s">
        <v>68</v>
      </c>
      <c r="G17" s="110" t="s">
        <v>64</v>
      </c>
      <c r="H17" s="112">
        <v>38643</v>
      </c>
      <c r="I17" s="113" t="str">
        <f>+DATEDIF(H17,$J$6,"y")&amp;" ans "&amp;DATEDIF(H17,$J$6,"ym")&amp;" mois "&amp;DATEDIF(H17,$J$6,"md")&amp;" jours "</f>
        <v xml:space="preserve">19 ans 11 mois 0 jours </v>
      </c>
      <c r="J17"/>
      <c r="K17"/>
    </row>
    <row r="18" spans="1:11" ht="25.9" customHeight="1" x14ac:dyDescent="0.25">
      <c r="A18" s="162">
        <v>11578</v>
      </c>
      <c r="B18" s="109" t="s">
        <v>657</v>
      </c>
      <c r="C18" s="109" t="s">
        <v>658</v>
      </c>
      <c r="D18" s="110" t="s">
        <v>61</v>
      </c>
      <c r="E18" s="110" t="s">
        <v>67</v>
      </c>
      <c r="F18" s="110" t="s">
        <v>68</v>
      </c>
      <c r="G18" s="110" t="s">
        <v>65</v>
      </c>
      <c r="H18" s="112">
        <v>38421</v>
      </c>
      <c r="I18" s="113" t="str">
        <f>+DATEDIF(H18,$J$6,"y")&amp;" ans "&amp;DATEDIF(H18,$J$6,"ym")&amp;" mois "&amp;DATEDIF(H18,$J$6,"md")&amp;" jours "</f>
        <v xml:space="preserve">20 ans 6 mois 8 jours </v>
      </c>
    </row>
    <row r="19" spans="1:11" ht="25.9" customHeight="1" x14ac:dyDescent="0.25">
      <c r="A19" s="162">
        <v>11579</v>
      </c>
      <c r="B19" s="109" t="s">
        <v>697</v>
      </c>
      <c r="C19" s="109" t="s">
        <v>3706</v>
      </c>
      <c r="D19" s="110" t="s">
        <v>61</v>
      </c>
      <c r="E19" s="110" t="s">
        <v>67</v>
      </c>
      <c r="F19" s="110" t="s">
        <v>68</v>
      </c>
      <c r="G19" s="110" t="s">
        <v>65</v>
      </c>
      <c r="H19" s="112">
        <v>38099</v>
      </c>
      <c r="I19" s="113" t="str">
        <f>+DATEDIF(H19,$J$6,"y")&amp;" ans "&amp;DATEDIF(H19,$J$6,"ym")&amp;" mois "&amp;DATEDIF(H19,$J$6,"md")&amp;" jours "</f>
        <v xml:space="preserve">21 ans 4 mois 27 jours </v>
      </c>
    </row>
    <row r="20" spans="1:11" ht="25.9" customHeight="1" x14ac:dyDescent="0.25">
      <c r="A20" s="162">
        <v>11580</v>
      </c>
      <c r="B20" s="109" t="s">
        <v>3084</v>
      </c>
      <c r="C20" s="109" t="s">
        <v>3085</v>
      </c>
      <c r="D20" s="110" t="s">
        <v>61</v>
      </c>
      <c r="E20" s="110" t="s">
        <v>67</v>
      </c>
      <c r="F20" s="110" t="s">
        <v>68</v>
      </c>
      <c r="G20" s="110" t="s">
        <v>64</v>
      </c>
      <c r="H20" s="112">
        <v>39087</v>
      </c>
      <c r="I20" s="113" t="str">
        <f>+DATEDIF(H20,$J$6,"y")&amp;" ans "&amp;DATEDIF(H20,$J$6,"ym")&amp;" mois "&amp;DATEDIF(H20,$J$6,"md")&amp;" jours "</f>
        <v xml:space="preserve">18 ans 8 mois 13 jours </v>
      </c>
    </row>
    <row r="21" spans="1:11" ht="25.9" customHeight="1" x14ac:dyDescent="0.25">
      <c r="A21" s="162">
        <v>11581</v>
      </c>
      <c r="B21" s="109" t="s">
        <v>1850</v>
      </c>
      <c r="C21" s="109" t="s">
        <v>1694</v>
      </c>
      <c r="D21" s="110" t="s">
        <v>61</v>
      </c>
      <c r="E21" s="110" t="s">
        <v>67</v>
      </c>
      <c r="F21" s="110" t="s">
        <v>68</v>
      </c>
      <c r="G21" s="110" t="s">
        <v>64</v>
      </c>
      <c r="H21" s="112">
        <v>39232</v>
      </c>
      <c r="I21" s="113" t="str">
        <f>+DATEDIF(H21,$J$6,"y")&amp;" ans "&amp;DATEDIF(H21,$J$6,"ym")&amp;" mois "&amp;DATEDIF(H21,$J$6,"md")&amp;" jours "</f>
        <v xml:space="preserve">18 ans 3 mois 19 jours </v>
      </c>
    </row>
    <row r="22" spans="1:11" ht="25.9" customHeight="1" x14ac:dyDescent="0.25">
      <c r="A22" s="162">
        <v>11582</v>
      </c>
      <c r="B22" s="119" t="s">
        <v>742</v>
      </c>
      <c r="C22" s="109" t="s">
        <v>2677</v>
      </c>
      <c r="D22" s="110" t="s">
        <v>61</v>
      </c>
      <c r="E22" s="110" t="s">
        <v>67</v>
      </c>
      <c r="F22" s="110" t="s">
        <v>68</v>
      </c>
      <c r="G22" s="110" t="s">
        <v>65</v>
      </c>
      <c r="H22" s="112">
        <v>39060</v>
      </c>
      <c r="I22" s="113" t="str">
        <f>+DATEDIF(H22,$J$6,"y")&amp;" ans "&amp;DATEDIF(H22,$J$6,"ym")&amp;" mois "&amp;DATEDIF(H22,$J$6,"md")&amp;" jours "</f>
        <v xml:space="preserve">18 ans 9 mois 9 jours </v>
      </c>
    </row>
    <row r="23" spans="1:11" ht="25.9" customHeight="1" x14ac:dyDescent="0.25">
      <c r="A23" s="162">
        <v>11583</v>
      </c>
      <c r="B23" s="109" t="s">
        <v>814</v>
      </c>
      <c r="C23" s="109" t="s">
        <v>1608</v>
      </c>
      <c r="D23" s="110" t="s">
        <v>61</v>
      </c>
      <c r="E23" s="110" t="s">
        <v>67</v>
      </c>
      <c r="F23" s="110" t="s">
        <v>68</v>
      </c>
      <c r="G23" s="110" t="s">
        <v>64</v>
      </c>
      <c r="H23" s="112">
        <v>39188</v>
      </c>
      <c r="I23" s="113" t="str">
        <f>+DATEDIF(H23,$J$6,"y")&amp;" ans "&amp;DATEDIF(H23,$J$6,"ym")&amp;" mois "&amp;DATEDIF(H23,$J$6,"md")&amp;" jours "</f>
        <v xml:space="preserve">18 ans 5 mois 2 jours </v>
      </c>
    </row>
    <row r="24" spans="1:11" ht="25.9" customHeight="1" x14ac:dyDescent="0.25">
      <c r="A24" s="162">
        <v>11584</v>
      </c>
      <c r="B24" s="109" t="s">
        <v>816</v>
      </c>
      <c r="C24" s="109" t="s">
        <v>817</v>
      </c>
      <c r="D24" s="110" t="s">
        <v>61</v>
      </c>
      <c r="E24" s="110" t="s">
        <v>67</v>
      </c>
      <c r="F24" s="110" t="s">
        <v>68</v>
      </c>
      <c r="G24" s="110" t="s">
        <v>64</v>
      </c>
      <c r="H24" s="112">
        <v>39204</v>
      </c>
      <c r="I24" s="113" t="str">
        <f>+DATEDIF(H24,$J$6,"y")&amp;" ans "&amp;DATEDIF(H24,$J$6,"ym")&amp;" mois "&amp;DATEDIF(H24,$J$6,"md")&amp;" jours "</f>
        <v xml:space="preserve">18 ans 4 mois 16 jours </v>
      </c>
    </row>
    <row r="25" spans="1:11" ht="25.9" customHeight="1" x14ac:dyDescent="0.25">
      <c r="A25" s="162">
        <v>11585</v>
      </c>
      <c r="B25" s="119" t="s">
        <v>878</v>
      </c>
      <c r="C25" s="109" t="s">
        <v>882</v>
      </c>
      <c r="D25" s="110" t="s">
        <v>61</v>
      </c>
      <c r="E25" s="110" t="s">
        <v>67</v>
      </c>
      <c r="F25" s="110" t="s">
        <v>68</v>
      </c>
      <c r="G25" s="110" t="s">
        <v>65</v>
      </c>
      <c r="H25" s="112">
        <v>38655</v>
      </c>
      <c r="I25" s="113" t="str">
        <f>+DATEDIF(H25,$J$6,"y")&amp;" ans "&amp;DATEDIF(H25,$J$6,"ym")&amp;" mois "&amp;DATEDIF(H25,$J$6,"md")&amp;" jours "</f>
        <v xml:space="preserve">19 ans 10 mois 19 jours </v>
      </c>
    </row>
    <row r="26" spans="1:11" ht="24.95" customHeight="1" x14ac:dyDescent="0.25">
      <c r="A26" s="162">
        <v>11586</v>
      </c>
      <c r="B26" s="109" t="s">
        <v>931</v>
      </c>
      <c r="C26" s="109" t="s">
        <v>2806</v>
      </c>
      <c r="D26" s="110" t="s">
        <v>61</v>
      </c>
      <c r="E26" s="110" t="s">
        <v>67</v>
      </c>
      <c r="F26" s="110" t="s">
        <v>68</v>
      </c>
      <c r="G26" s="110" t="s">
        <v>65</v>
      </c>
      <c r="H26" s="112">
        <v>38896</v>
      </c>
      <c r="I26" s="113" t="str">
        <f>+DATEDIF(H26,$J$6,"y")&amp;" ans "&amp;DATEDIF(H26,$J$6,"ym")&amp;" mois "&amp;DATEDIF(H26,$J$6,"md")&amp;" jours "</f>
        <v xml:space="preserve">19 ans 2 mois 21 jours </v>
      </c>
    </row>
    <row r="27" spans="1:11" ht="24.95" customHeight="1" x14ac:dyDescent="0.25">
      <c r="A27" s="162">
        <v>11587</v>
      </c>
      <c r="B27" s="109" t="s">
        <v>974</v>
      </c>
      <c r="C27" s="109" t="s">
        <v>977</v>
      </c>
      <c r="D27" s="110" t="s">
        <v>61</v>
      </c>
      <c r="E27" s="110" t="s">
        <v>67</v>
      </c>
      <c r="F27" s="110" t="s">
        <v>68</v>
      </c>
      <c r="G27" s="110" t="s">
        <v>65</v>
      </c>
      <c r="H27" s="112">
        <v>38987</v>
      </c>
      <c r="I27" s="113" t="str">
        <f>+DATEDIF(H27,$J$6,"y")&amp;" ans "&amp;DATEDIF(H27,$J$6,"ym")&amp;" mois "&amp;DATEDIF(H27,$J$6,"md")&amp;" jours "</f>
        <v xml:space="preserve">18 ans 11 mois 22 jours </v>
      </c>
    </row>
    <row r="28" spans="1:11" ht="24.95" customHeight="1" x14ac:dyDescent="0.25">
      <c r="A28" s="162">
        <v>11588</v>
      </c>
      <c r="B28" s="109" t="s">
        <v>1033</v>
      </c>
      <c r="C28" s="109" t="s">
        <v>1034</v>
      </c>
      <c r="D28" s="110" t="s">
        <v>61</v>
      </c>
      <c r="E28" s="110" t="s">
        <v>67</v>
      </c>
      <c r="F28" s="110" t="s">
        <v>68</v>
      </c>
      <c r="G28" s="110" t="s">
        <v>65</v>
      </c>
      <c r="H28" s="112">
        <v>39329</v>
      </c>
      <c r="I28" s="113" t="str">
        <f>+DATEDIF(H28,$J$6,"y")&amp;" ans "&amp;DATEDIF(H28,$J$6,"ym")&amp;" mois "&amp;DATEDIF(H28,$J$6,"md")&amp;" jours "</f>
        <v xml:space="preserve">18 ans 0 mois 14 jours </v>
      </c>
    </row>
    <row r="29" spans="1:11" ht="24.95" customHeight="1" x14ac:dyDescent="0.25">
      <c r="A29" s="162">
        <v>11589</v>
      </c>
      <c r="B29" s="142" t="s">
        <v>1135</v>
      </c>
      <c r="C29" s="142" t="s">
        <v>896</v>
      </c>
      <c r="D29" s="110" t="s">
        <v>61</v>
      </c>
      <c r="E29" s="110" t="s">
        <v>67</v>
      </c>
      <c r="F29" s="110" t="s">
        <v>68</v>
      </c>
      <c r="G29" s="110" t="s">
        <v>65</v>
      </c>
      <c r="H29" s="112">
        <v>37750</v>
      </c>
      <c r="I29" s="113" t="str">
        <f>+DATEDIF(H29,$J$6,"y")&amp;" ans "&amp;DATEDIF(H29,$J$6,"ym")&amp;" mois "&amp;DATEDIF(H29,$J$6,"md")&amp;" jours "</f>
        <v xml:space="preserve">22 ans 4 mois 9 jours </v>
      </c>
    </row>
    <row r="30" spans="1:11" ht="24.95" customHeight="1" x14ac:dyDescent="0.25">
      <c r="A30" s="162">
        <v>11590</v>
      </c>
      <c r="B30" s="119" t="s">
        <v>1168</v>
      </c>
      <c r="C30" s="109" t="s">
        <v>71</v>
      </c>
      <c r="D30" s="110" t="s">
        <v>61</v>
      </c>
      <c r="E30" s="110" t="s">
        <v>67</v>
      </c>
      <c r="F30" s="110" t="s">
        <v>68</v>
      </c>
      <c r="G30" s="110" t="s">
        <v>64</v>
      </c>
      <c r="H30" s="112">
        <v>38428</v>
      </c>
      <c r="I30" s="113" t="str">
        <f>+DATEDIF(H30,$J$6,"y")&amp;" ans "&amp;DATEDIF(H30,$J$6,"ym")&amp;" mois "&amp;DATEDIF(H30,$J$6,"md")&amp;" jours "</f>
        <v xml:space="preserve">20 ans 6 mois 1 jours </v>
      </c>
    </row>
    <row r="31" spans="1:11" ht="24.95" customHeight="1" x14ac:dyDescent="0.25">
      <c r="A31" s="162">
        <v>11591</v>
      </c>
      <c r="B31" s="142" t="s">
        <v>1182</v>
      </c>
      <c r="C31" s="142" t="s">
        <v>1183</v>
      </c>
      <c r="D31" s="110" t="s">
        <v>61</v>
      </c>
      <c r="E31" s="110" t="s">
        <v>67</v>
      </c>
      <c r="F31" s="110" t="s">
        <v>68</v>
      </c>
      <c r="G31" s="110" t="s">
        <v>65</v>
      </c>
      <c r="H31" s="112">
        <v>38318</v>
      </c>
      <c r="I31" s="113" t="str">
        <f>+DATEDIF(H31,$J$6,"y")&amp;" ans "&amp;DATEDIF(H31,$J$6,"ym")&amp;" mois "&amp;DATEDIF(H31,$J$6,"md")&amp;" jours "</f>
        <v xml:space="preserve">20 ans 9 mois 22 jours </v>
      </c>
    </row>
    <row r="32" spans="1:11" ht="24.95" customHeight="1" x14ac:dyDescent="0.25">
      <c r="A32" s="162">
        <v>11592</v>
      </c>
      <c r="B32" s="109" t="s">
        <v>2927</v>
      </c>
      <c r="C32" s="109" t="s">
        <v>2928</v>
      </c>
      <c r="D32" s="110" t="s">
        <v>61</v>
      </c>
      <c r="E32" s="110" t="s">
        <v>67</v>
      </c>
      <c r="F32" s="110" t="s">
        <v>68</v>
      </c>
      <c r="G32" s="110" t="s">
        <v>65</v>
      </c>
      <c r="H32" s="112">
        <v>39103</v>
      </c>
      <c r="I32" s="113" t="str">
        <f>+DATEDIF(H32,$J$6,"y")&amp;" ans "&amp;DATEDIF(H32,$J$6,"ym")&amp;" mois "&amp;DATEDIF(H32,$J$6,"md")&amp;" jours "</f>
        <v xml:space="preserve">18 ans 7 mois 28 jours </v>
      </c>
    </row>
    <row r="33" spans="1:9" ht="24.95" customHeight="1" x14ac:dyDescent="0.25">
      <c r="A33" s="162">
        <v>11593</v>
      </c>
      <c r="B33" s="109" t="s">
        <v>1217</v>
      </c>
      <c r="C33" s="109" t="s">
        <v>1063</v>
      </c>
      <c r="D33" s="110" t="s">
        <v>61</v>
      </c>
      <c r="E33" s="110" t="s">
        <v>67</v>
      </c>
      <c r="F33" s="110" t="s">
        <v>68</v>
      </c>
      <c r="G33" s="110" t="s">
        <v>65</v>
      </c>
      <c r="H33" s="112">
        <v>37854</v>
      </c>
      <c r="I33" s="113" t="str">
        <f>+DATEDIF(H33,$J$6,"y")&amp;" ans "&amp;DATEDIF(H33,$J$6,"ym")&amp;" mois "&amp;DATEDIF(H33,$J$6,"md")&amp;" jours "</f>
        <v xml:space="preserve">22 ans 0 mois 28 jours </v>
      </c>
    </row>
    <row r="34" spans="1:9" ht="24.95" customHeight="1" x14ac:dyDescent="0.25">
      <c r="A34" s="162">
        <v>11594</v>
      </c>
      <c r="B34" s="109" t="s">
        <v>1293</v>
      </c>
      <c r="C34" s="109" t="s">
        <v>1294</v>
      </c>
      <c r="D34" s="110" t="s">
        <v>61</v>
      </c>
      <c r="E34" s="110" t="s">
        <v>67</v>
      </c>
      <c r="F34" s="110" t="s">
        <v>156</v>
      </c>
      <c r="G34" s="110" t="s">
        <v>65</v>
      </c>
      <c r="H34" s="112">
        <v>32070</v>
      </c>
      <c r="I34" s="113" t="str">
        <f>+DATEDIF(H34,$J$6,"y")&amp;" ans "&amp;DATEDIF(H34,$J$6,"ym")&amp;" mois "&amp;DATEDIF(H34,$J$6,"md")&amp;" jours "</f>
        <v xml:space="preserve">37 ans 10 mois 29 jours </v>
      </c>
    </row>
  </sheetData>
  <protectedRanges>
    <protectedRange sqref="F6 H6" name="Plage1"/>
    <protectedRange sqref="F7 H7" name="Plage1_1"/>
    <protectedRange sqref="F8 H8" name="Plage1_2"/>
    <protectedRange sqref="F9 H9" name="Plage1_3"/>
    <protectedRange sqref="F10:H10 G6:G9" name="Plage1_4"/>
    <protectedRange sqref="F11:H11" name="Plage1_5"/>
    <protectedRange sqref="F12:H12" name="Plage1_6"/>
    <protectedRange sqref="F13:H13" name="Plage1_7"/>
    <protectedRange sqref="F14:H14" name="Plage1_8"/>
    <protectedRange sqref="F15:H15" name="Plage1_9"/>
    <protectedRange sqref="F16:H16" name="Plage1_10"/>
    <protectedRange sqref="F17:H17 F18:G18" name="Plage1_11"/>
    <protectedRange sqref="H18" name="Plage1_13"/>
    <protectedRange sqref="I6:I34" name="Plage1_1_1"/>
    <protectedRange sqref="F19:H19" name="Plage1_15"/>
    <protectedRange sqref="F20:H20 G23:G26" name="Plage1_17"/>
    <protectedRange sqref="F21:H21" name="Plage1_19"/>
    <protectedRange sqref="F22:H22" name="Plage1_21"/>
    <protectedRange sqref="F23 H23" name="Plage1_23"/>
    <protectedRange sqref="F24 H24" name="Plage1_25"/>
    <protectedRange sqref="F25 H25" name="Plage1_27"/>
    <protectedRange sqref="B26:E26" name="Plage1_28"/>
    <protectedRange sqref="F26 H26" name="Plage1_29"/>
    <protectedRange sqref="B6:E6" name="Plage1_30"/>
    <protectedRange sqref="B7:E7" name="Plage1_31"/>
    <protectedRange sqref="B8:E8" name="Plage1_32"/>
    <protectedRange sqref="B9:E9" name="Plage1_33"/>
    <protectedRange sqref="B10:E10" name="Plage1_34"/>
    <protectedRange sqref="B11:E11" name="Plage1_35"/>
    <protectedRange sqref="B12:E12" name="Plage1_36"/>
    <protectedRange sqref="B13:E13" name="Plage1_37"/>
    <protectedRange sqref="B14:E14" name="Plage1_38"/>
    <protectedRange sqref="B15:E15" name="Plage1_39"/>
    <protectedRange sqref="B16:E16" name="Plage1_40"/>
    <protectedRange sqref="B17:E17" name="Plage1_41"/>
    <protectedRange sqref="B18:E18" name="Plage1_42"/>
    <protectedRange sqref="B19:E19" name="Plage1_43"/>
    <protectedRange sqref="B20:E20" name="Plage1_44"/>
    <protectedRange sqref="B21:E21" name="Plage1_45"/>
    <protectedRange sqref="B22:E22" name="Plage1_57_1"/>
    <protectedRange sqref="B23:E23" name="Plage1_94_1"/>
    <protectedRange sqref="B24:E24" name="Plage1_46"/>
    <protectedRange sqref="B25:E25" name="Plage1_47"/>
  </protectedRanges>
  <sortState ref="B6:I34">
    <sortCondition ref="B6:B34"/>
    <sortCondition ref="C6:C34"/>
  </sortState>
  <mergeCells count="1">
    <mergeCell ref="A4:D4"/>
  </mergeCells>
  <printOptions horizontalCentered="1"/>
  <pageMargins left="0.15748031496062992" right="0.15748031496062992" top="0.43307086614173229" bottom="0.19685039370078741" header="0.31496062992125984" footer="0.31496062992125984"/>
  <pageSetup paperSize="9" scale="95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K24"/>
  <sheetViews>
    <sheetView showGridLines="0" topLeftCell="A13" workbookViewId="0">
      <selection activeCell="A25" sqref="A25:A26"/>
    </sheetView>
  </sheetViews>
  <sheetFormatPr baseColWidth="10" defaultRowHeight="15" x14ac:dyDescent="0.25"/>
  <cols>
    <col min="1" max="1" width="7.5703125" customWidth="1"/>
    <col min="2" max="2" width="17" customWidth="1"/>
    <col min="3" max="3" width="24.7109375" customWidth="1"/>
    <col min="4" max="4" width="8.140625" customWidth="1"/>
    <col min="5" max="5" width="12.140625" customWidth="1"/>
    <col min="6" max="6" width="10.140625" customWidth="1"/>
    <col min="7" max="7" width="5.140625" customWidth="1"/>
    <col min="8" max="8" width="10.7109375" customWidth="1"/>
    <col min="9" max="9" width="10.85546875" customWidth="1"/>
  </cols>
  <sheetData>
    <row r="2" spans="1:11" ht="37.9" customHeight="1" x14ac:dyDescent="0.25"/>
    <row r="3" spans="1:11" ht="64.150000000000006" customHeight="1" x14ac:dyDescent="0.25">
      <c r="I3" s="122">
        <v>45918</v>
      </c>
    </row>
    <row r="4" spans="1:11" ht="24.6" customHeight="1" x14ac:dyDescent="0.3">
      <c r="A4" s="156" t="s">
        <v>27</v>
      </c>
      <c r="B4" s="156"/>
      <c r="C4" s="156"/>
      <c r="D4" s="156"/>
      <c r="E4" s="156"/>
      <c r="F4" s="96"/>
      <c r="G4" s="96"/>
      <c r="H4" s="89"/>
      <c r="I4" s="39"/>
    </row>
    <row r="5" spans="1:11" ht="30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54</v>
      </c>
      <c r="G5" s="99" t="s">
        <v>3</v>
      </c>
      <c r="H5" s="99" t="s">
        <v>0</v>
      </c>
      <c r="I5" s="102" t="s">
        <v>16</v>
      </c>
    </row>
    <row r="6" spans="1:11" s="94" customFormat="1" ht="25.9" customHeight="1" x14ac:dyDescent="0.25">
      <c r="A6" s="162">
        <v>11595</v>
      </c>
      <c r="B6" s="139" t="s">
        <v>214</v>
      </c>
      <c r="C6" s="139" t="s">
        <v>3858</v>
      </c>
      <c r="D6" s="110" t="s">
        <v>61</v>
      </c>
      <c r="E6" s="110" t="s">
        <v>67</v>
      </c>
      <c r="F6" s="110" t="s">
        <v>68</v>
      </c>
      <c r="G6" s="110" t="s">
        <v>64</v>
      </c>
      <c r="H6" s="151">
        <v>39082</v>
      </c>
      <c r="I6" s="113" t="str">
        <f>+DATEDIF(H6,$I$3,"y")&amp;" ans "&amp;DATEDIF(H6,$I$3,"ym")&amp;" mois "&amp;DATEDIF(H6,$I$3,"md")&amp;" jours "</f>
        <v xml:space="preserve">18 ans 8 mois 18 jours </v>
      </c>
      <c r="J6"/>
      <c r="K6"/>
    </row>
    <row r="7" spans="1:11" s="94" customFormat="1" ht="25.9" customHeight="1" x14ac:dyDescent="0.25">
      <c r="A7" s="162">
        <v>11596</v>
      </c>
      <c r="B7" s="109" t="s">
        <v>344</v>
      </c>
      <c r="C7" s="109" t="s">
        <v>345</v>
      </c>
      <c r="D7" s="110" t="s">
        <v>61</v>
      </c>
      <c r="E7" s="110" t="s">
        <v>67</v>
      </c>
      <c r="F7" s="110" t="s">
        <v>68</v>
      </c>
      <c r="G7" s="110" t="s">
        <v>65</v>
      </c>
      <c r="H7" s="112">
        <v>37632</v>
      </c>
      <c r="I7" s="113" t="str">
        <f>+DATEDIF(H7,$I$3,"y")&amp;" ans "&amp;DATEDIF(H7,$I$3,"ym")&amp;" mois "&amp;DATEDIF(H7,$I$3,"md")&amp;" jours "</f>
        <v xml:space="preserve">22 ans 8 mois 7 jours </v>
      </c>
      <c r="J7"/>
      <c r="K7"/>
    </row>
    <row r="8" spans="1:11" s="94" customFormat="1" ht="25.9" customHeight="1" x14ac:dyDescent="0.25">
      <c r="A8" s="162">
        <v>11597</v>
      </c>
      <c r="B8" s="109" t="s">
        <v>379</v>
      </c>
      <c r="C8" s="109" t="s">
        <v>384</v>
      </c>
      <c r="D8" s="110" t="s">
        <v>61</v>
      </c>
      <c r="E8" s="110" t="s">
        <v>67</v>
      </c>
      <c r="F8" s="110" t="s">
        <v>68</v>
      </c>
      <c r="G8" s="110" t="s">
        <v>64</v>
      </c>
      <c r="H8" s="112">
        <v>38818</v>
      </c>
      <c r="I8" s="113" t="str">
        <f>+DATEDIF(H8,$I$3,"y")&amp;" ans "&amp;DATEDIF(H8,$I$3,"ym")&amp;" mois "&amp;DATEDIF(H8,$I$3,"md")&amp;" jours "</f>
        <v xml:space="preserve">19 ans 5 mois 7 jours </v>
      </c>
      <c r="J8"/>
      <c r="K8"/>
    </row>
    <row r="9" spans="1:11" s="94" customFormat="1" ht="25.9" customHeight="1" x14ac:dyDescent="0.25">
      <c r="A9" s="162">
        <v>11598</v>
      </c>
      <c r="B9" s="109" t="s">
        <v>408</v>
      </c>
      <c r="C9" s="109" t="s">
        <v>410</v>
      </c>
      <c r="D9" s="110" t="s">
        <v>61</v>
      </c>
      <c r="E9" s="110" t="s">
        <v>67</v>
      </c>
      <c r="F9" s="110" t="s">
        <v>68</v>
      </c>
      <c r="G9" s="110" t="s">
        <v>64</v>
      </c>
      <c r="H9" s="112">
        <v>38087</v>
      </c>
      <c r="I9" s="113" t="str">
        <f>+DATEDIF(H9,$I$3,"y")&amp;" ans "&amp;DATEDIF(H9,$I$3,"ym")&amp;" mois "&amp;DATEDIF(H9,$I$3,"md")&amp;" jours "</f>
        <v xml:space="preserve">21 ans 5 mois 8 jours </v>
      </c>
      <c r="J9"/>
      <c r="K9"/>
    </row>
    <row r="10" spans="1:11" s="94" customFormat="1" ht="25.9" customHeight="1" x14ac:dyDescent="0.25">
      <c r="A10" s="162">
        <v>11599</v>
      </c>
      <c r="B10" s="139" t="s">
        <v>1805</v>
      </c>
      <c r="C10" s="139" t="s">
        <v>3423</v>
      </c>
      <c r="D10" s="110" t="s">
        <v>61</v>
      </c>
      <c r="E10" s="110" t="s">
        <v>67</v>
      </c>
      <c r="F10" s="110" t="s">
        <v>68</v>
      </c>
      <c r="G10" s="110" t="s">
        <v>64</v>
      </c>
      <c r="H10" s="151">
        <v>38717</v>
      </c>
      <c r="I10" s="113" t="str">
        <f>+DATEDIF(H10,$I$3,"y")&amp;" ans "&amp;DATEDIF(H10,$I$3,"ym")&amp;" mois "&amp;DATEDIF(H10,$I$3,"md")&amp;" jours "</f>
        <v xml:space="preserve">19 ans 8 mois 18 jours </v>
      </c>
      <c r="J10"/>
      <c r="K10"/>
    </row>
    <row r="11" spans="1:11" s="94" customFormat="1" ht="25.9" customHeight="1" x14ac:dyDescent="0.25">
      <c r="A11" s="162">
        <v>11600</v>
      </c>
      <c r="B11" s="139" t="s">
        <v>3250</v>
      </c>
      <c r="C11" s="139" t="s">
        <v>3251</v>
      </c>
      <c r="D11" s="110" t="s">
        <v>61</v>
      </c>
      <c r="E11" s="110" t="s">
        <v>67</v>
      </c>
      <c r="F11" s="110" t="s">
        <v>68</v>
      </c>
      <c r="G11" s="110" t="s">
        <v>64</v>
      </c>
      <c r="H11" s="151">
        <v>38529</v>
      </c>
      <c r="I11" s="113" t="str">
        <f>+DATEDIF(H11,$I$3,"y")&amp;" ans "&amp;DATEDIF(H11,$I$3,"ym")&amp;" mois "&amp;DATEDIF(H11,$I$3,"md")&amp;" jours "</f>
        <v xml:space="preserve">20 ans 2 mois 23 jours </v>
      </c>
      <c r="J11"/>
      <c r="K11"/>
    </row>
    <row r="12" spans="1:11" s="94" customFormat="1" ht="25.9" customHeight="1" x14ac:dyDescent="0.25">
      <c r="A12" s="162">
        <v>11601</v>
      </c>
      <c r="B12" s="139" t="s">
        <v>509</v>
      </c>
      <c r="C12" s="139" t="s">
        <v>3859</v>
      </c>
      <c r="D12" s="110" t="s">
        <v>61</v>
      </c>
      <c r="E12" s="110" t="s">
        <v>67</v>
      </c>
      <c r="F12" s="110" t="s">
        <v>68</v>
      </c>
      <c r="G12" s="110" t="s">
        <v>64</v>
      </c>
      <c r="H12" s="151">
        <v>38369</v>
      </c>
      <c r="I12" s="113" t="str">
        <f>+DATEDIF(H12,$I$3,"y")&amp;" ans "&amp;DATEDIF(H12,$I$3,"ym")&amp;" mois "&amp;DATEDIF(H12,$I$3,"md")&amp;" jours "</f>
        <v xml:space="preserve">20 ans 8 mois 1 jours </v>
      </c>
      <c r="J12"/>
      <c r="K12"/>
    </row>
    <row r="13" spans="1:11" s="94" customFormat="1" ht="25.9" customHeight="1" x14ac:dyDescent="0.25">
      <c r="A13" s="162">
        <v>11602</v>
      </c>
      <c r="B13" s="139" t="s">
        <v>1606</v>
      </c>
      <c r="C13" s="139" t="s">
        <v>2525</v>
      </c>
      <c r="D13" s="110" t="s">
        <v>61</v>
      </c>
      <c r="E13" s="110" t="s">
        <v>67</v>
      </c>
      <c r="F13" s="110" t="s">
        <v>68</v>
      </c>
      <c r="G13" s="110" t="s">
        <v>64</v>
      </c>
      <c r="H13" s="151">
        <v>39272</v>
      </c>
      <c r="I13" s="113" t="str">
        <f>+DATEDIF(H13,$I$3,"y")&amp;" ans "&amp;DATEDIF(H13,$I$3,"ym")&amp;" mois "&amp;DATEDIF(H13,$I$3,"md")&amp;" jours "</f>
        <v xml:space="preserve">18 ans 2 mois 9 jours </v>
      </c>
      <c r="J13"/>
      <c r="K13"/>
    </row>
    <row r="14" spans="1:11" s="94" customFormat="1" ht="25.9" customHeight="1" x14ac:dyDescent="0.25">
      <c r="A14" s="162">
        <v>11603</v>
      </c>
      <c r="B14" s="139" t="s">
        <v>1490</v>
      </c>
      <c r="C14" s="139" t="s">
        <v>3246</v>
      </c>
      <c r="D14" s="110" t="s">
        <v>61</v>
      </c>
      <c r="E14" s="110" t="s">
        <v>67</v>
      </c>
      <c r="F14" s="110" t="s">
        <v>68</v>
      </c>
      <c r="G14" s="110" t="s">
        <v>65</v>
      </c>
      <c r="H14" s="151">
        <v>39490</v>
      </c>
      <c r="I14" s="113" t="str">
        <f>+DATEDIF(H14,$I$3,"y")&amp;" ans "&amp;DATEDIF(H14,$I$3,"ym")&amp;" mois "&amp;DATEDIF(H14,$I$3,"md")&amp;" jours "</f>
        <v xml:space="preserve">17 ans 7 mois 6 jours </v>
      </c>
      <c r="J14"/>
      <c r="K14"/>
    </row>
    <row r="15" spans="1:11" s="94" customFormat="1" ht="25.9" customHeight="1" x14ac:dyDescent="0.25">
      <c r="A15" s="162">
        <v>11604</v>
      </c>
      <c r="B15" s="109" t="s">
        <v>852</v>
      </c>
      <c r="C15" s="109" t="s">
        <v>1198</v>
      </c>
      <c r="D15" s="110" t="s">
        <v>61</v>
      </c>
      <c r="E15" s="110" t="s">
        <v>67</v>
      </c>
      <c r="F15" s="110" t="s">
        <v>68</v>
      </c>
      <c r="G15" s="110" t="s">
        <v>64</v>
      </c>
      <c r="H15" s="112">
        <v>36891</v>
      </c>
      <c r="I15" s="113" t="str">
        <f>+DATEDIF(H15,$I$3,"y")&amp;" ans "&amp;DATEDIF(H15,$I$3,"ym")&amp;" mois "&amp;DATEDIF(H15,$I$3,"md")&amp;" jours "</f>
        <v xml:space="preserve">24 ans 8 mois 18 jours </v>
      </c>
      <c r="J15"/>
      <c r="K15"/>
    </row>
    <row r="16" spans="1:11" s="94" customFormat="1" ht="25.9" customHeight="1" x14ac:dyDescent="0.25">
      <c r="A16" s="162">
        <v>11605</v>
      </c>
      <c r="B16" s="139" t="s">
        <v>1616</v>
      </c>
      <c r="C16" s="139" t="s">
        <v>2531</v>
      </c>
      <c r="D16" s="110" t="s">
        <v>61</v>
      </c>
      <c r="E16" s="110" t="s">
        <v>67</v>
      </c>
      <c r="F16" s="110" t="s">
        <v>68</v>
      </c>
      <c r="G16" s="110" t="s">
        <v>64</v>
      </c>
      <c r="H16" s="151">
        <v>36525</v>
      </c>
      <c r="I16" s="113" t="str">
        <f>+DATEDIF(H16,$I$3,"y")&amp;" ans "&amp;DATEDIF(H16,$I$3,"ym")&amp;" mois "&amp;DATEDIF(H16,$I$3,"md")&amp;" jours "</f>
        <v xml:space="preserve">25 ans 8 mois 18 jours </v>
      </c>
      <c r="J16"/>
      <c r="K16"/>
    </row>
    <row r="17" spans="1:9" ht="25.15" customHeight="1" x14ac:dyDescent="0.25">
      <c r="A17" s="162">
        <v>11606</v>
      </c>
      <c r="B17" s="109" t="s">
        <v>878</v>
      </c>
      <c r="C17" s="109" t="s">
        <v>879</v>
      </c>
      <c r="D17" s="110" t="s">
        <v>61</v>
      </c>
      <c r="E17" s="110" t="s">
        <v>67</v>
      </c>
      <c r="F17" s="110" t="s">
        <v>68</v>
      </c>
      <c r="G17" s="110" t="s">
        <v>64</v>
      </c>
      <c r="H17" s="112">
        <v>37733</v>
      </c>
      <c r="I17" s="113" t="str">
        <f>+DATEDIF(H17,$I$3,"y")&amp;" ans "&amp;DATEDIF(H17,$I$3,"ym")&amp;" mois "&amp;DATEDIF(H17,$I$3,"md")&amp;" jours "</f>
        <v xml:space="preserve">22 ans 4 mois 27 jours </v>
      </c>
    </row>
    <row r="18" spans="1:9" ht="24.95" customHeight="1" x14ac:dyDescent="0.25">
      <c r="A18" s="162">
        <v>11607</v>
      </c>
      <c r="B18" s="109" t="s">
        <v>914</v>
      </c>
      <c r="C18" s="109" t="s">
        <v>175</v>
      </c>
      <c r="D18" s="110" t="s">
        <v>61</v>
      </c>
      <c r="E18" s="110" t="s">
        <v>67</v>
      </c>
      <c r="F18" s="110" t="s">
        <v>68</v>
      </c>
      <c r="G18" s="110" t="s">
        <v>64</v>
      </c>
      <c r="H18" s="112">
        <v>38645</v>
      </c>
      <c r="I18" s="113" t="str">
        <f>+DATEDIF(H18,$I$3,"y")&amp;" ans "&amp;DATEDIF(H18,$I$3,"ym")&amp;" mois "&amp;DATEDIF(H18,$I$3,"md")&amp;" jours "</f>
        <v xml:space="preserve">19 ans 10 mois 29 jours </v>
      </c>
    </row>
    <row r="19" spans="1:9" ht="24.95" customHeight="1" x14ac:dyDescent="0.25">
      <c r="A19" s="162">
        <v>11608</v>
      </c>
      <c r="B19" s="109" t="s">
        <v>925</v>
      </c>
      <c r="C19" s="109" t="s">
        <v>926</v>
      </c>
      <c r="D19" s="110" t="s">
        <v>61</v>
      </c>
      <c r="E19" s="110" t="s">
        <v>67</v>
      </c>
      <c r="F19" s="110" t="s">
        <v>68</v>
      </c>
      <c r="G19" s="110" t="s">
        <v>64</v>
      </c>
      <c r="H19" s="112">
        <v>38447</v>
      </c>
      <c r="I19" s="113" t="str">
        <f>+DATEDIF(H19,$I$3,"y")&amp;" ans "&amp;DATEDIF(H19,$I$3,"ym")&amp;" mois "&amp;DATEDIF(H19,$I$3,"md")&amp;" jours "</f>
        <v xml:space="preserve">20 ans 5 mois 13 jours </v>
      </c>
    </row>
    <row r="20" spans="1:9" ht="24.95" customHeight="1" x14ac:dyDescent="0.25">
      <c r="A20" s="162">
        <v>11609</v>
      </c>
      <c r="B20" s="109" t="s">
        <v>970</v>
      </c>
      <c r="C20" s="109" t="s">
        <v>971</v>
      </c>
      <c r="D20" s="110" t="s">
        <v>61</v>
      </c>
      <c r="E20" s="110" t="s">
        <v>67</v>
      </c>
      <c r="F20" s="110" t="s">
        <v>68</v>
      </c>
      <c r="G20" s="110" t="s">
        <v>64</v>
      </c>
      <c r="H20" s="112">
        <v>38005</v>
      </c>
      <c r="I20" s="113" t="str">
        <f>+DATEDIF(H20,$I$3,"y")&amp;" ans "&amp;DATEDIF(H20,$I$3,"ym")&amp;" mois "&amp;DATEDIF(H20,$I$3,"md")&amp;" jours "</f>
        <v xml:space="preserve">21 ans 7 mois 30 jours </v>
      </c>
    </row>
    <row r="21" spans="1:9" ht="24.95" customHeight="1" x14ac:dyDescent="0.25">
      <c r="A21" s="162">
        <v>11610</v>
      </c>
      <c r="B21" s="109" t="s">
        <v>1821</v>
      </c>
      <c r="C21" s="109" t="s">
        <v>1822</v>
      </c>
      <c r="D21" s="110" t="s">
        <v>61</v>
      </c>
      <c r="E21" s="110" t="s">
        <v>67</v>
      </c>
      <c r="F21" s="110" t="s">
        <v>68</v>
      </c>
      <c r="G21" s="110" t="s">
        <v>64</v>
      </c>
      <c r="H21" s="112">
        <v>39471</v>
      </c>
      <c r="I21" s="113" t="str">
        <f>+DATEDIF(H21,$I$3,"y")&amp;" ans "&amp;DATEDIF(H21,$I$3,"ym")&amp;" mois "&amp;DATEDIF(H21,$I$3,"md")&amp;" jours "</f>
        <v xml:space="preserve">17 ans 7 mois 25 jours </v>
      </c>
    </row>
    <row r="22" spans="1:9" ht="24.95" customHeight="1" x14ac:dyDescent="0.25">
      <c r="A22" s="162">
        <v>11611</v>
      </c>
      <c r="B22" s="109" t="s">
        <v>1061</v>
      </c>
      <c r="C22" s="109" t="s">
        <v>1062</v>
      </c>
      <c r="D22" s="110" t="s">
        <v>61</v>
      </c>
      <c r="E22" s="110" t="s">
        <v>67</v>
      </c>
      <c r="F22" s="110" t="s">
        <v>68</v>
      </c>
      <c r="G22" s="110" t="s">
        <v>64</v>
      </c>
      <c r="H22" s="112">
        <v>38311</v>
      </c>
      <c r="I22" s="113" t="str">
        <f>+DATEDIF(H22,$I$3,"y")&amp;" ans "&amp;DATEDIF(H22,$I$3,"ym")&amp;" mois "&amp;DATEDIF(H22,$I$3,"md")&amp;" jours "</f>
        <v xml:space="preserve">20 ans 9 mois 29 jours </v>
      </c>
    </row>
    <row r="23" spans="1:9" ht="24.95" customHeight="1" x14ac:dyDescent="0.25">
      <c r="A23" s="162">
        <v>11612</v>
      </c>
      <c r="B23" s="139" t="s">
        <v>1421</v>
      </c>
      <c r="C23" s="139" t="s">
        <v>1192</v>
      </c>
      <c r="D23" s="110" t="s">
        <v>61</v>
      </c>
      <c r="E23" s="110" t="s">
        <v>67</v>
      </c>
      <c r="F23" s="110" t="s">
        <v>68</v>
      </c>
      <c r="G23" s="110" t="s">
        <v>64</v>
      </c>
      <c r="H23" s="151">
        <v>37621</v>
      </c>
      <c r="I23" s="113" t="str">
        <f>+DATEDIF(H23,$I$3,"y")&amp;" ans "&amp;DATEDIF(H23,$I$3,"ym")&amp;" mois "&amp;DATEDIF(H23,$I$3,"md")&amp;" jours "</f>
        <v xml:space="preserve">22 ans 8 mois 18 jours </v>
      </c>
    </row>
    <row r="24" spans="1:9" ht="24.95" customHeight="1" x14ac:dyDescent="0.25">
      <c r="A24" s="162">
        <v>11613</v>
      </c>
      <c r="B24" s="109" t="s">
        <v>1105</v>
      </c>
      <c r="C24" s="109" t="s">
        <v>1106</v>
      </c>
      <c r="D24" s="110" t="s">
        <v>61</v>
      </c>
      <c r="E24" s="110" t="s">
        <v>67</v>
      </c>
      <c r="F24" s="110" t="s">
        <v>68</v>
      </c>
      <c r="G24" s="110" t="s">
        <v>65</v>
      </c>
      <c r="H24" s="112">
        <v>39510</v>
      </c>
      <c r="I24" s="113" t="str">
        <f>+DATEDIF(H24,$I$3,"y")&amp;" ans "&amp;DATEDIF(H24,$I$3,"ym")&amp;" mois "&amp;DATEDIF(H24,$I$3,"md")&amp;" jours "</f>
        <v xml:space="preserve">17 ans 6 mois 15 jours </v>
      </c>
    </row>
  </sheetData>
  <protectedRanges>
    <protectedRange sqref="B6:J6 I7:I24" name="Plage1"/>
    <protectedRange sqref="J7 B7:H7" name="Plage1_1"/>
    <protectedRange sqref="J8 B8:H8" name="Plage1_2"/>
    <protectedRange sqref="J9 B9:H9" name="Plage1_3"/>
    <protectedRange sqref="J10 B10:H10" name="Plage1_4"/>
    <protectedRange sqref="J11 B11:H11" name="Plage1_5"/>
    <protectedRange sqref="J12 B12:H12" name="Plage1_6"/>
    <protectedRange sqref="J13 B13:H13" name="Plage1_7"/>
    <protectedRange sqref="J14 B14:H14" name="Plage1_8"/>
    <protectedRange sqref="J15 B15:H15" name="Plage1_9"/>
    <protectedRange sqref="J16 D17:G17 B16:H16" name="Plage1_10"/>
  </protectedRanges>
  <sortState ref="B6:I24">
    <sortCondition ref="B6:B24"/>
    <sortCondition ref="C6:C24"/>
  </sortState>
  <mergeCells count="1">
    <mergeCell ref="A4:E4"/>
  </mergeCells>
  <printOptions horizontalCentered="1"/>
  <pageMargins left="0.15748031496062992" right="0.15748031496062992" top="0.43307086614173229" bottom="0.19685039370078741" header="0.31496062992125984" footer="0.31496062992125984"/>
  <pageSetup paperSize="9" scale="95" orientation="portrait" r:id="rId1"/>
  <headerFooter>
    <oddFooter>&amp;C&amp;P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2:K26"/>
  <sheetViews>
    <sheetView showGridLines="0" workbookViewId="0">
      <selection activeCell="A18" sqref="A18:A19"/>
    </sheetView>
  </sheetViews>
  <sheetFormatPr baseColWidth="10" defaultRowHeight="15" x14ac:dyDescent="0.25"/>
  <cols>
    <col min="1" max="1" width="7.7109375" customWidth="1"/>
    <col min="2" max="2" width="17" customWidth="1"/>
    <col min="3" max="3" width="22.7109375" customWidth="1"/>
    <col min="4" max="4" width="8.28515625" style="105" customWidth="1"/>
    <col min="5" max="5" width="12.140625" style="105" bestFit="1" customWidth="1"/>
    <col min="6" max="6" width="10.85546875" style="105" customWidth="1"/>
    <col min="7" max="7" width="5.28515625" style="105" customWidth="1"/>
    <col min="8" max="8" width="10" style="105" customWidth="1"/>
    <col min="9" max="9" width="11.28515625" style="105" customWidth="1"/>
  </cols>
  <sheetData>
    <row r="2" spans="1:11" ht="37.9" customHeight="1" x14ac:dyDescent="0.25"/>
    <row r="3" spans="1:11" ht="43.15" customHeight="1" x14ac:dyDescent="0.25"/>
    <row r="4" spans="1:11" ht="24.6" customHeight="1" x14ac:dyDescent="0.25">
      <c r="A4" s="156" t="s">
        <v>57</v>
      </c>
      <c r="B4" s="156"/>
      <c r="C4" s="156"/>
      <c r="D4" s="156"/>
      <c r="E4" s="134"/>
      <c r="F4" s="135"/>
      <c r="G4" s="134"/>
      <c r="H4" s="136"/>
      <c r="I4" s="137"/>
    </row>
    <row r="5" spans="1:11" ht="37.15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54</v>
      </c>
      <c r="G5" s="101" t="s">
        <v>3</v>
      </c>
      <c r="H5" s="99" t="s">
        <v>0</v>
      </c>
      <c r="I5" s="102" t="s">
        <v>16</v>
      </c>
    </row>
    <row r="6" spans="1:11" s="94" customFormat="1" ht="25.9" customHeight="1" x14ac:dyDescent="0.25">
      <c r="A6" s="162">
        <v>11614</v>
      </c>
      <c r="B6" s="119" t="s">
        <v>92</v>
      </c>
      <c r="C6" s="109" t="s">
        <v>1192</v>
      </c>
      <c r="D6" s="110" t="s">
        <v>61</v>
      </c>
      <c r="E6" s="110" t="s">
        <v>67</v>
      </c>
      <c r="F6" s="110" t="s">
        <v>68</v>
      </c>
      <c r="G6" s="110" t="s">
        <v>64</v>
      </c>
      <c r="H6" s="112">
        <v>38228</v>
      </c>
      <c r="I6" s="113" t="str">
        <f>+DATEDIF(H6,$J$6,"y")&amp;" ans "&amp;DATEDIF(H6,$J$6,"ym")&amp;" mois "&amp;DATEDIF(H6,$J$6,"md")&amp;" jours "</f>
        <v xml:space="preserve">21 ans 0 mois 20 jours </v>
      </c>
      <c r="J6" s="122">
        <v>45918</v>
      </c>
      <c r="K6"/>
    </row>
    <row r="7" spans="1:11" s="94" customFormat="1" ht="25.9" customHeight="1" x14ac:dyDescent="0.25">
      <c r="A7" s="162">
        <v>11615</v>
      </c>
      <c r="B7" s="109" t="s">
        <v>1581</v>
      </c>
      <c r="C7" s="109" t="s">
        <v>1996</v>
      </c>
      <c r="D7" s="110" t="s">
        <v>61</v>
      </c>
      <c r="E7" s="110" t="s">
        <v>67</v>
      </c>
      <c r="F7" s="110" t="s">
        <v>68</v>
      </c>
      <c r="G7" s="110" t="s">
        <v>65</v>
      </c>
      <c r="H7" s="112">
        <v>38717</v>
      </c>
      <c r="I7" s="113" t="str">
        <f>+DATEDIF(H7,$J$6,"y")&amp;" ans "&amp;DATEDIF(H7,$J$6,"ym")&amp;" mois "&amp;DATEDIF(H7,$J$6,"md")&amp;" jours "</f>
        <v xml:space="preserve">19 ans 8 mois 18 jours </v>
      </c>
      <c r="J7"/>
      <c r="K7"/>
    </row>
    <row r="8" spans="1:11" s="94" customFormat="1" ht="25.9" customHeight="1" x14ac:dyDescent="0.25">
      <c r="A8" s="162">
        <v>11616</v>
      </c>
      <c r="B8" s="109" t="s">
        <v>2438</v>
      </c>
      <c r="C8" s="109" t="s">
        <v>2439</v>
      </c>
      <c r="D8" s="110" t="s">
        <v>61</v>
      </c>
      <c r="E8" s="110" t="s">
        <v>67</v>
      </c>
      <c r="F8" s="110" t="s">
        <v>68</v>
      </c>
      <c r="G8" s="110" t="s">
        <v>64</v>
      </c>
      <c r="H8" s="112">
        <v>38040</v>
      </c>
      <c r="I8" s="113" t="str">
        <f>+DATEDIF(H8,$J$6,"y")&amp;" ans "&amp;DATEDIF(H8,$J$6,"ym")&amp;" mois "&amp;DATEDIF(H8,$J$6,"md")&amp;" jours "</f>
        <v xml:space="preserve">21 ans 6 mois 26 jours </v>
      </c>
      <c r="J8"/>
      <c r="K8"/>
    </row>
    <row r="9" spans="1:11" s="94" customFormat="1" ht="25.9" customHeight="1" x14ac:dyDescent="0.25">
      <c r="A9" s="162">
        <v>11617</v>
      </c>
      <c r="B9" s="109" t="s">
        <v>2925</v>
      </c>
      <c r="C9" s="109" t="s">
        <v>2926</v>
      </c>
      <c r="D9" s="110" t="s">
        <v>61</v>
      </c>
      <c r="E9" s="110" t="s">
        <v>67</v>
      </c>
      <c r="F9" s="110" t="s">
        <v>68</v>
      </c>
      <c r="G9" s="110" t="s">
        <v>64</v>
      </c>
      <c r="H9" s="112">
        <v>37621</v>
      </c>
      <c r="I9" s="113" t="str">
        <f>+DATEDIF(H9,$J$6,"y")&amp;" ans "&amp;DATEDIF(H9,$J$6,"ym")&amp;" mois "&amp;DATEDIF(H9,$J$6,"md")&amp;" jours "</f>
        <v xml:space="preserve">22 ans 8 mois 18 jours </v>
      </c>
      <c r="J9"/>
      <c r="K9"/>
    </row>
    <row r="10" spans="1:11" s="94" customFormat="1" ht="25.9" customHeight="1" x14ac:dyDescent="0.25">
      <c r="A10" s="162">
        <v>11618</v>
      </c>
      <c r="B10" s="142" t="s">
        <v>3924</v>
      </c>
      <c r="C10" s="142" t="s">
        <v>3925</v>
      </c>
      <c r="D10" s="110" t="s">
        <v>61</v>
      </c>
      <c r="E10" s="110" t="s">
        <v>67</v>
      </c>
      <c r="F10" s="110" t="s">
        <v>68</v>
      </c>
      <c r="G10" s="110" t="s">
        <v>65</v>
      </c>
      <c r="H10" s="112">
        <v>39037</v>
      </c>
      <c r="I10" s="113" t="str">
        <f>+DATEDIF(H10,$J$6,"y")&amp;" ans "&amp;DATEDIF(H10,$J$6,"ym")&amp;" mois "&amp;DATEDIF(H10,$J$6,"md")&amp;" jours "</f>
        <v xml:space="preserve">18 ans 10 mois 2 jours </v>
      </c>
      <c r="J10"/>
      <c r="K10"/>
    </row>
    <row r="11" spans="1:11" s="94" customFormat="1" ht="25.9" customHeight="1" x14ac:dyDescent="0.25">
      <c r="A11" s="162">
        <v>11619</v>
      </c>
      <c r="B11" s="109" t="s">
        <v>510</v>
      </c>
      <c r="C11" s="109" t="s">
        <v>511</v>
      </c>
      <c r="D11" s="110" t="s">
        <v>61</v>
      </c>
      <c r="E11" s="110" t="s">
        <v>67</v>
      </c>
      <c r="F11" s="110" t="s">
        <v>68</v>
      </c>
      <c r="G11" s="110" t="s">
        <v>65</v>
      </c>
      <c r="H11" s="112">
        <v>37302</v>
      </c>
      <c r="I11" s="113" t="str">
        <f>+DATEDIF(H11,$J$6,"y")&amp;" ans "&amp;DATEDIF(H11,$J$6,"ym")&amp;" mois "&amp;DATEDIF(H11,$J$6,"md")&amp;" jours "</f>
        <v xml:space="preserve">23 ans 7 mois 3 jours </v>
      </c>
      <c r="J11"/>
      <c r="K11"/>
    </row>
    <row r="12" spans="1:11" s="94" customFormat="1" ht="25.9" customHeight="1" x14ac:dyDescent="0.25">
      <c r="A12" s="162">
        <v>11620</v>
      </c>
      <c r="B12" s="142" t="s">
        <v>3783</v>
      </c>
      <c r="C12" s="142" t="s">
        <v>1653</v>
      </c>
      <c r="D12" s="110" t="s">
        <v>61</v>
      </c>
      <c r="E12" s="110" t="s">
        <v>67</v>
      </c>
      <c r="F12" s="110" t="s">
        <v>68</v>
      </c>
      <c r="G12" s="110" t="s">
        <v>65</v>
      </c>
      <c r="H12" s="112">
        <v>39082</v>
      </c>
      <c r="I12" s="113" t="str">
        <f>+DATEDIF(H12,$J$6,"y")&amp;" ans "&amp;DATEDIF(H12,$J$6,"ym")&amp;" mois "&amp;DATEDIF(H12,$J$6,"md")&amp;" jours "</f>
        <v xml:space="preserve">18 ans 8 mois 18 jours </v>
      </c>
      <c r="J12"/>
      <c r="K12"/>
    </row>
    <row r="13" spans="1:11" s="94" customFormat="1" ht="25.9" customHeight="1" x14ac:dyDescent="0.25">
      <c r="A13" s="162">
        <v>11621</v>
      </c>
      <c r="B13" s="119" t="s">
        <v>621</v>
      </c>
      <c r="C13" s="109" t="s">
        <v>3877</v>
      </c>
      <c r="D13" s="110" t="s">
        <v>61</v>
      </c>
      <c r="E13" s="110" t="s">
        <v>67</v>
      </c>
      <c r="F13" s="110" t="s">
        <v>68</v>
      </c>
      <c r="G13" s="110" t="s">
        <v>64</v>
      </c>
      <c r="H13" s="112">
        <v>39097</v>
      </c>
      <c r="I13" s="113" t="str">
        <f>+DATEDIF(H13,$J$6,"y")&amp;" ans "&amp;DATEDIF(H13,$J$6,"ym")&amp;" mois "&amp;DATEDIF(H13,$J$6,"md")&amp;" jours "</f>
        <v xml:space="preserve">18 ans 8 mois 3 jours </v>
      </c>
      <c r="J13"/>
      <c r="K13"/>
    </row>
    <row r="14" spans="1:11" s="94" customFormat="1" ht="25.9" customHeight="1" x14ac:dyDescent="0.25">
      <c r="A14" s="162">
        <v>11622</v>
      </c>
      <c r="B14" s="109" t="s">
        <v>673</v>
      </c>
      <c r="C14" s="109" t="s">
        <v>2511</v>
      </c>
      <c r="D14" s="110" t="s">
        <v>61</v>
      </c>
      <c r="E14" s="110" t="s">
        <v>67</v>
      </c>
      <c r="F14" s="110" t="s">
        <v>68</v>
      </c>
      <c r="G14" s="110" t="s">
        <v>65</v>
      </c>
      <c r="H14" s="112">
        <v>38136</v>
      </c>
      <c r="I14" s="113" t="str">
        <f>+DATEDIF(H14,$J$6,"y")&amp;" ans "&amp;DATEDIF(H14,$J$6,"ym")&amp;" mois "&amp;DATEDIF(H14,$J$6,"md")&amp;" jours "</f>
        <v xml:space="preserve">21 ans 3 mois 20 jours </v>
      </c>
      <c r="J14"/>
      <c r="K14"/>
    </row>
    <row r="15" spans="1:11" s="94" customFormat="1" ht="25.9" customHeight="1" x14ac:dyDescent="0.25">
      <c r="A15" s="162">
        <v>11623</v>
      </c>
      <c r="B15" s="109" t="s">
        <v>850</v>
      </c>
      <c r="C15" s="109" t="s">
        <v>851</v>
      </c>
      <c r="D15" s="110" t="s">
        <v>61</v>
      </c>
      <c r="E15" s="110" t="s">
        <v>67</v>
      </c>
      <c r="F15" s="110" t="s">
        <v>68</v>
      </c>
      <c r="G15" s="110" t="s">
        <v>64</v>
      </c>
      <c r="H15" s="112">
        <v>36651</v>
      </c>
      <c r="I15" s="113" t="str">
        <f>+DATEDIF(H15,$J$6,"y")&amp;" ans "&amp;DATEDIF(H15,$J$6,"ym")&amp;" mois "&amp;DATEDIF(H15,$J$6,"md")&amp;" jours "</f>
        <v xml:space="preserve">25 ans 4 mois 13 jours </v>
      </c>
      <c r="J15"/>
      <c r="K15"/>
    </row>
    <row r="16" spans="1:11" s="94" customFormat="1" ht="25.9" customHeight="1" x14ac:dyDescent="0.25">
      <c r="A16" s="162">
        <v>11624</v>
      </c>
      <c r="B16" s="109" t="s">
        <v>3777</v>
      </c>
      <c r="C16" s="109" t="s">
        <v>3778</v>
      </c>
      <c r="D16" s="110" t="s">
        <v>61</v>
      </c>
      <c r="E16" s="110" t="s">
        <v>67</v>
      </c>
      <c r="F16" s="110" t="s">
        <v>68</v>
      </c>
      <c r="G16" s="110" t="s">
        <v>64</v>
      </c>
      <c r="H16" s="112">
        <v>38140</v>
      </c>
      <c r="I16" s="113" t="str">
        <f>+DATEDIF(H16,$J$6,"y")&amp;" ans "&amp;DATEDIF(H16,$J$6,"ym")&amp;" mois "&amp;DATEDIF(H16,$J$6,"md")&amp;" jours "</f>
        <v xml:space="preserve">21 ans 3 mois 16 jours </v>
      </c>
      <c r="J16"/>
      <c r="K16"/>
    </row>
    <row r="17" spans="1:11" s="94" customFormat="1" ht="25.9" customHeight="1" x14ac:dyDescent="0.25">
      <c r="A17" s="162">
        <v>11625</v>
      </c>
      <c r="B17" s="142" t="s">
        <v>979</v>
      </c>
      <c r="C17" s="142" t="s">
        <v>1886</v>
      </c>
      <c r="D17" s="110" t="s">
        <v>61</v>
      </c>
      <c r="E17" s="110" t="s">
        <v>67</v>
      </c>
      <c r="F17" s="110" t="s">
        <v>68</v>
      </c>
      <c r="G17" s="110" t="s">
        <v>64</v>
      </c>
      <c r="H17" s="112">
        <v>36343</v>
      </c>
      <c r="I17" s="113" t="str">
        <f>+DATEDIF(H17,$J$6,"y")&amp;" ans "&amp;DATEDIF(H17,$J$6,"ym")&amp;" mois "&amp;DATEDIF(H17,$J$6,"md")&amp;" jours "</f>
        <v xml:space="preserve">26 ans 2 mois 16 jours </v>
      </c>
      <c r="J17"/>
      <c r="K17"/>
    </row>
    <row r="18" spans="1:11" ht="25.9" customHeight="1" x14ac:dyDescent="0.25">
      <c r="D18"/>
      <c r="E18"/>
      <c r="F18"/>
      <c r="G18"/>
      <c r="H18"/>
      <c r="I18"/>
    </row>
    <row r="19" spans="1:11" ht="25.9" customHeight="1" x14ac:dyDescent="0.25">
      <c r="D19"/>
      <c r="E19"/>
      <c r="F19"/>
      <c r="G19"/>
      <c r="H19"/>
      <c r="I19"/>
    </row>
    <row r="20" spans="1:11" ht="25.9" customHeight="1" x14ac:dyDescent="0.25">
      <c r="D20"/>
      <c r="E20"/>
      <c r="F20"/>
      <c r="G20"/>
      <c r="H20"/>
      <c r="I20"/>
    </row>
    <row r="21" spans="1:11" ht="25.9" customHeight="1" x14ac:dyDescent="0.25">
      <c r="D21"/>
      <c r="E21"/>
      <c r="F21"/>
      <c r="G21"/>
      <c r="H21"/>
      <c r="I21"/>
    </row>
    <row r="22" spans="1:11" ht="25.9" customHeight="1" x14ac:dyDescent="0.25">
      <c r="D22"/>
      <c r="E22"/>
      <c r="F22"/>
      <c r="G22"/>
      <c r="H22"/>
      <c r="I22"/>
    </row>
    <row r="23" spans="1:11" ht="25.9" customHeight="1" x14ac:dyDescent="0.25">
      <c r="D23"/>
      <c r="E23"/>
      <c r="F23"/>
      <c r="G23"/>
      <c r="H23"/>
      <c r="I23"/>
    </row>
    <row r="24" spans="1:11" ht="25.9" customHeight="1" x14ac:dyDescent="0.25">
      <c r="D24"/>
      <c r="E24"/>
      <c r="F24"/>
      <c r="G24"/>
      <c r="H24"/>
      <c r="I24"/>
    </row>
    <row r="25" spans="1:11" ht="25.9" customHeight="1" x14ac:dyDescent="0.25">
      <c r="D25"/>
      <c r="E25"/>
      <c r="F25"/>
      <c r="G25"/>
      <c r="H25"/>
      <c r="I25"/>
    </row>
    <row r="26" spans="1:11" x14ac:dyDescent="0.25">
      <c r="D26"/>
      <c r="E26"/>
      <c r="F26"/>
      <c r="G26"/>
      <c r="H26"/>
      <c r="I26"/>
    </row>
  </sheetData>
  <protectedRanges>
    <protectedRange sqref="F6 H6" name="Plage1"/>
    <protectedRange sqref="F7 H7" name="Plage1_1"/>
    <protectedRange sqref="F8 H8" name="Plage1_2"/>
    <protectedRange sqref="F9 H9" name="Plage1_3"/>
    <protectedRange sqref="F10:H10 G6:G9" name="Plage1_4"/>
    <protectedRange sqref="F11:H11" name="Plage1_5"/>
    <protectedRange sqref="F12:H12" name="Plage1_6"/>
    <protectedRange sqref="F13:H13" name="Plage1_7"/>
    <protectedRange sqref="F14:H14" name="Plage1_8"/>
    <protectedRange sqref="F15:H15" name="Plage1_9"/>
    <protectedRange sqref="F16:H16" name="Plage1_10"/>
    <protectedRange sqref="F17:H17 F18:G18" name="Plage1_11"/>
    <protectedRange sqref="H18" name="Plage1_13"/>
    <protectedRange sqref="I6:I25" name="Plage1_1_1"/>
    <protectedRange sqref="F19:H19" name="Plage1_15"/>
    <protectedRange sqref="F20:H20 G23:G26" name="Plage1_17"/>
    <protectedRange sqref="F21:H21" name="Plage1_19"/>
    <protectedRange sqref="F22:H22" name="Plage1_21"/>
    <protectedRange sqref="F23 H23" name="Plage1_23"/>
    <protectedRange sqref="F24 H24" name="Plage1_25"/>
    <protectedRange sqref="F25 H25" name="Plage1_27"/>
    <protectedRange sqref="B26:E26" name="Plage1_28"/>
    <protectedRange sqref="F26 H26:I26" name="Plage1_29"/>
    <protectedRange sqref="B6:E6" name="Plage1_30"/>
    <protectedRange sqref="B7:E7" name="Plage1_31"/>
    <protectedRange sqref="B8:E8" name="Plage1_32"/>
    <protectedRange sqref="B9:E9" name="Plage1_33"/>
    <protectedRange sqref="B10:E10" name="Plage1_34"/>
    <protectedRange sqref="B11:E11" name="Plage1_35"/>
    <protectedRange sqref="B12:E12" name="Plage1_36"/>
    <protectedRange sqref="B13:E13" name="Plage1_37"/>
    <protectedRange sqref="B14:E14" name="Plage1_38"/>
    <protectedRange sqref="B15:E15" name="Plage1_39"/>
    <protectedRange sqref="B16:E16" name="Plage1_40"/>
    <protectedRange sqref="B17:E17" name="Plage1_41"/>
    <protectedRange sqref="B18:E18" name="Plage1_42"/>
    <protectedRange sqref="B19:E19" name="Plage1_43"/>
    <protectedRange sqref="B20:E20" name="Plage1_44"/>
    <protectedRange sqref="B21:E21" name="Plage1_45"/>
    <protectedRange sqref="B22:E22" name="Plage1_57_1"/>
    <protectedRange sqref="B23:E23" name="Plage1_94_1"/>
    <protectedRange sqref="B24:E24" name="Plage1_46"/>
    <protectedRange sqref="B25:E25" name="Plage1_47"/>
  </protectedRanges>
  <sortState ref="B6:I17">
    <sortCondition ref="B6:B17"/>
    <sortCondition ref="C6:C17"/>
  </sortState>
  <mergeCells count="1">
    <mergeCell ref="A4:D4"/>
  </mergeCells>
  <printOptions horizontalCentered="1"/>
  <pageMargins left="0.15748031496062992" right="0.15748031496062992" top="0.43307086614173229" bottom="0.19685039370078741" header="0.31496062992125984" footer="0.31496062992125984"/>
  <pageSetup paperSize="9" scale="95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2:K28"/>
  <sheetViews>
    <sheetView showGridLines="0" workbookViewId="0">
      <selection activeCell="A14" sqref="A14:A15"/>
    </sheetView>
  </sheetViews>
  <sheetFormatPr baseColWidth="10" defaultRowHeight="15" x14ac:dyDescent="0.25"/>
  <cols>
    <col min="1" max="1" width="7.7109375" customWidth="1"/>
    <col min="2" max="2" width="17" customWidth="1"/>
    <col min="3" max="3" width="22.7109375" customWidth="1"/>
    <col min="4" max="4" width="9.140625" style="105" customWidth="1"/>
    <col min="5" max="5" width="12.140625" style="105" bestFit="1" customWidth="1"/>
    <col min="6" max="6" width="10.85546875" style="105" customWidth="1"/>
    <col min="7" max="7" width="6.28515625" style="105" customWidth="1"/>
    <col min="8" max="8" width="10.7109375" style="105" customWidth="1"/>
    <col min="9" max="9" width="11.28515625" style="105" customWidth="1"/>
  </cols>
  <sheetData>
    <row r="2" spans="1:11" ht="37.9" customHeight="1" x14ac:dyDescent="0.25"/>
    <row r="3" spans="1:11" ht="43.15" customHeight="1" x14ac:dyDescent="0.25"/>
    <row r="4" spans="1:11" ht="24.6" customHeight="1" x14ac:dyDescent="0.25">
      <c r="A4" s="156" t="s">
        <v>58</v>
      </c>
      <c r="B4" s="156"/>
      <c r="C4" s="156"/>
      <c r="D4" s="156"/>
      <c r="E4" s="134"/>
      <c r="F4" s="135"/>
      <c r="G4" s="134"/>
      <c r="H4" s="136"/>
      <c r="I4" s="137"/>
    </row>
    <row r="5" spans="1:11" ht="37.15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54</v>
      </c>
      <c r="G5" s="101" t="s">
        <v>3</v>
      </c>
      <c r="H5" s="99" t="s">
        <v>0</v>
      </c>
      <c r="I5" s="102" t="s">
        <v>16</v>
      </c>
    </row>
    <row r="6" spans="1:11" s="94" customFormat="1" ht="25.9" customHeight="1" x14ac:dyDescent="0.25">
      <c r="A6" s="162">
        <v>11626</v>
      </c>
      <c r="B6" s="109" t="s">
        <v>222</v>
      </c>
      <c r="C6" s="109" t="s">
        <v>928</v>
      </c>
      <c r="D6" s="110" t="s">
        <v>61</v>
      </c>
      <c r="E6" s="110" t="s">
        <v>67</v>
      </c>
      <c r="F6" s="110" t="s">
        <v>68</v>
      </c>
      <c r="G6" s="110" t="s">
        <v>65</v>
      </c>
      <c r="H6" s="112">
        <v>39785</v>
      </c>
      <c r="I6" s="113" t="str">
        <f>+DATEDIF(H6,$J$6,"y")&amp;" ans "&amp;DATEDIF(H6,$J$6,"ym")&amp;" mois "&amp;DATEDIF(H6,$J$6,"md")&amp;" jours "</f>
        <v xml:space="preserve">16 ans 9 mois 15 jours </v>
      </c>
      <c r="J6" s="122">
        <v>45918</v>
      </c>
      <c r="K6"/>
    </row>
    <row r="7" spans="1:11" s="94" customFormat="1" ht="25.9" customHeight="1" x14ac:dyDescent="0.25">
      <c r="A7" s="162">
        <v>11627</v>
      </c>
      <c r="B7" s="109" t="s">
        <v>288</v>
      </c>
      <c r="C7" s="109" t="s">
        <v>289</v>
      </c>
      <c r="D7" s="110" t="s">
        <v>61</v>
      </c>
      <c r="E7" s="110" t="s">
        <v>67</v>
      </c>
      <c r="F7" s="110" t="s">
        <v>68</v>
      </c>
      <c r="G7" s="110" t="s">
        <v>64</v>
      </c>
      <c r="H7" s="112">
        <v>39038</v>
      </c>
      <c r="I7" s="113" t="str">
        <f>+DATEDIF(H7,$J$6,"y")&amp;" ans "&amp;DATEDIF(H7,$J$6,"ym")&amp;" mois "&amp;DATEDIF(H7,$J$6,"md")&amp;" jours "</f>
        <v xml:space="preserve">18 ans 10 mois 1 jours </v>
      </c>
      <c r="J7"/>
      <c r="K7"/>
    </row>
    <row r="8" spans="1:11" s="94" customFormat="1" ht="25.9" customHeight="1" x14ac:dyDescent="0.25">
      <c r="A8" s="162">
        <v>11628</v>
      </c>
      <c r="B8" s="109" t="s">
        <v>449</v>
      </c>
      <c r="C8" s="109" t="s">
        <v>450</v>
      </c>
      <c r="D8" s="110" t="s">
        <v>61</v>
      </c>
      <c r="E8" s="110" t="s">
        <v>67</v>
      </c>
      <c r="F8" s="110" t="s">
        <v>68</v>
      </c>
      <c r="G8" s="110" t="s">
        <v>64</v>
      </c>
      <c r="H8" s="112">
        <v>39157</v>
      </c>
      <c r="I8" s="113" t="str">
        <f>+DATEDIF(H8,$J$6,"y")&amp;" ans "&amp;DATEDIF(H8,$J$6,"ym")&amp;" mois "&amp;DATEDIF(H8,$J$6,"md")&amp;" jours "</f>
        <v xml:space="preserve">18 ans 6 mois 2 jours </v>
      </c>
      <c r="J8"/>
      <c r="K8"/>
    </row>
    <row r="9" spans="1:11" s="94" customFormat="1" ht="25.9" customHeight="1" x14ac:dyDescent="0.25">
      <c r="A9" s="162">
        <v>11629</v>
      </c>
      <c r="B9" s="119" t="s">
        <v>697</v>
      </c>
      <c r="C9" s="109" t="s">
        <v>1720</v>
      </c>
      <c r="D9" s="110" t="s">
        <v>61</v>
      </c>
      <c r="E9" s="110" t="s">
        <v>67</v>
      </c>
      <c r="F9" s="110" t="s">
        <v>68</v>
      </c>
      <c r="G9" s="110" t="s">
        <v>64</v>
      </c>
      <c r="H9" s="112">
        <v>38531</v>
      </c>
      <c r="I9" s="113" t="str">
        <f>+DATEDIF(H9,$J$6,"y")&amp;" ans "&amp;DATEDIF(H9,$J$6,"ym")&amp;" mois "&amp;DATEDIF(H9,$J$6,"md")&amp;" jours "</f>
        <v xml:space="preserve">20 ans 2 mois 21 jours </v>
      </c>
      <c r="J9"/>
      <c r="K9"/>
    </row>
    <row r="10" spans="1:11" s="94" customFormat="1" ht="25.9" customHeight="1" x14ac:dyDescent="0.25">
      <c r="A10" s="162">
        <v>11630</v>
      </c>
      <c r="B10" s="109" t="s">
        <v>939</v>
      </c>
      <c r="C10" s="109" t="s">
        <v>2193</v>
      </c>
      <c r="D10" s="110" t="s">
        <v>61</v>
      </c>
      <c r="E10" s="110" t="s">
        <v>67</v>
      </c>
      <c r="F10" s="110" t="s">
        <v>68</v>
      </c>
      <c r="G10" s="110" t="s">
        <v>64</v>
      </c>
      <c r="H10" s="112">
        <v>38425</v>
      </c>
      <c r="I10" s="113" t="str">
        <f>+DATEDIF(H10,$J$6,"y")&amp;" ans "&amp;DATEDIF(H10,$J$6,"ym")&amp;" mois "&amp;DATEDIF(H10,$J$6,"md")&amp;" jours "</f>
        <v xml:space="preserve">20 ans 6 mois 4 jours </v>
      </c>
      <c r="J10"/>
      <c r="K10"/>
    </row>
    <row r="11" spans="1:11" s="94" customFormat="1" ht="25.9" customHeight="1" x14ac:dyDescent="0.25">
      <c r="A11" s="162">
        <v>11631</v>
      </c>
      <c r="B11" s="142" t="s">
        <v>1001</v>
      </c>
      <c r="C11" s="142" t="s">
        <v>896</v>
      </c>
      <c r="D11" s="110" t="s">
        <v>61</v>
      </c>
      <c r="E11" s="110" t="s">
        <v>67</v>
      </c>
      <c r="F11" s="110" t="s">
        <v>68</v>
      </c>
      <c r="G11" s="110" t="s">
        <v>65</v>
      </c>
      <c r="H11" s="112">
        <v>38109</v>
      </c>
      <c r="I11" s="113" t="str">
        <f>+DATEDIF(H11,$J$6,"y")&amp;" ans "&amp;DATEDIF(H11,$J$6,"ym")&amp;" mois "&amp;DATEDIF(H11,$J$6,"md")&amp;" jours "</f>
        <v xml:space="preserve">21 ans 4 mois 16 jours </v>
      </c>
      <c r="J11"/>
      <c r="K11"/>
    </row>
    <row r="12" spans="1:11" s="94" customFormat="1" ht="25.9" customHeight="1" x14ac:dyDescent="0.25">
      <c r="A12" s="162">
        <v>11632</v>
      </c>
      <c r="B12" s="109" t="s">
        <v>1078</v>
      </c>
      <c r="C12" s="149" t="s">
        <v>1079</v>
      </c>
      <c r="D12" s="110" t="s">
        <v>61</v>
      </c>
      <c r="E12" s="110" t="s">
        <v>67</v>
      </c>
      <c r="F12" s="110" t="s">
        <v>68</v>
      </c>
      <c r="G12" s="110" t="s">
        <v>65</v>
      </c>
      <c r="H12" s="112">
        <v>38959</v>
      </c>
      <c r="I12" s="113" t="str">
        <f>+DATEDIF(H12,$J$6,"y")&amp;" ans "&amp;DATEDIF(H12,$J$6,"ym")&amp;" mois "&amp;DATEDIF(H12,$J$6,"md")&amp;" jours "</f>
        <v xml:space="preserve">19 ans 0 mois 19 jours </v>
      </c>
      <c r="J12"/>
      <c r="K12"/>
    </row>
    <row r="13" spans="1:11" s="94" customFormat="1" ht="25.9" customHeight="1" x14ac:dyDescent="0.25">
      <c r="A13" s="162">
        <v>11633</v>
      </c>
      <c r="B13" s="109" t="s">
        <v>1150</v>
      </c>
      <c r="C13" s="109" t="s">
        <v>727</v>
      </c>
      <c r="D13" s="110" t="s">
        <v>61</v>
      </c>
      <c r="E13" s="110" t="s">
        <v>67</v>
      </c>
      <c r="F13" s="110" t="s">
        <v>68</v>
      </c>
      <c r="G13" s="110" t="s">
        <v>65</v>
      </c>
      <c r="H13" s="112">
        <v>38099</v>
      </c>
      <c r="I13" s="113" t="str">
        <f>+DATEDIF(H13,$J$6,"y")&amp;" ans "&amp;DATEDIF(H13,$J$6,"ym")&amp;" mois "&amp;DATEDIF(H13,$J$6,"md")&amp;" jours "</f>
        <v xml:space="preserve">21 ans 4 mois 27 jours </v>
      </c>
      <c r="J13"/>
      <c r="K13"/>
    </row>
    <row r="14" spans="1:11" ht="25.9" customHeight="1" x14ac:dyDescent="0.25">
      <c r="D14"/>
      <c r="E14"/>
      <c r="F14"/>
      <c r="G14"/>
      <c r="H14"/>
      <c r="I14"/>
    </row>
    <row r="15" spans="1:11" ht="25.9" customHeight="1" x14ac:dyDescent="0.25">
      <c r="D15"/>
      <c r="E15"/>
      <c r="F15"/>
      <c r="G15"/>
      <c r="H15"/>
      <c r="I15"/>
    </row>
    <row r="16" spans="1:11" ht="25.9" customHeight="1" x14ac:dyDescent="0.25">
      <c r="D16"/>
      <c r="E16"/>
      <c r="F16"/>
      <c r="G16"/>
      <c r="H16"/>
      <c r="I16"/>
    </row>
    <row r="17" customFormat="1" ht="25.9" customHeight="1" x14ac:dyDescent="0.25"/>
    <row r="18" customFormat="1" ht="25.9" customHeight="1" x14ac:dyDescent="0.25"/>
    <row r="19" customFormat="1" ht="25.9" customHeight="1" x14ac:dyDescent="0.25"/>
    <row r="20" customFormat="1" ht="25.9" customHeight="1" x14ac:dyDescent="0.25"/>
    <row r="21" customFormat="1" ht="25.9" customHeight="1" x14ac:dyDescent="0.25"/>
    <row r="22" customFormat="1" ht="25.9" customHeight="1" x14ac:dyDescent="0.25"/>
    <row r="23" customFormat="1" ht="25.9" customHeight="1" x14ac:dyDescent="0.25"/>
    <row r="24" customFormat="1" ht="25.9" customHeight="1" x14ac:dyDescent="0.25"/>
    <row r="25" customFormat="1" ht="25.9" customHeight="1" x14ac:dyDescent="0.25"/>
    <row r="26" customFormat="1" x14ac:dyDescent="0.25"/>
    <row r="27" customFormat="1" x14ac:dyDescent="0.25"/>
    <row r="28" customFormat="1" x14ac:dyDescent="0.25"/>
  </sheetData>
  <protectedRanges>
    <protectedRange sqref="F6 H6" name="Plage1"/>
    <protectedRange sqref="F7 H7" name="Plage1_1"/>
    <protectedRange sqref="F8 H8" name="Plage1_2"/>
    <protectedRange sqref="F9 H9" name="Plage1_3"/>
    <protectedRange sqref="F10:H10 G6:G9" name="Plage1_4"/>
    <protectedRange sqref="F11:H11" name="Plage1_5"/>
    <protectedRange sqref="F12:H12" name="Plage1_6"/>
    <protectedRange sqref="F13:H13" name="Plage1_7"/>
    <protectedRange sqref="F14:H14" name="Plage1_8"/>
    <protectedRange sqref="F15:H15" name="Plage1_9"/>
    <protectedRange sqref="F16:H16" name="Plage1_10"/>
    <protectedRange sqref="F17:H17 F18:G18" name="Plage1_11"/>
    <protectedRange sqref="H18" name="Plage1_13"/>
    <protectedRange sqref="I6:I25" name="Plage1_1_1"/>
    <protectedRange sqref="F19:H19" name="Plage1_15"/>
    <protectedRange sqref="F20:H20 G23:G26" name="Plage1_17"/>
    <protectedRange sqref="F21:H21" name="Plage1_19"/>
    <protectedRange sqref="F22:H22" name="Plage1_21"/>
    <protectedRange sqref="F23 H23" name="Plage1_23"/>
    <protectedRange sqref="F24 H24" name="Plage1_25"/>
    <protectedRange sqref="F25 H25" name="Plage1_27"/>
    <protectedRange sqref="B26:E26" name="Plage1_28"/>
    <protectedRange sqref="F26 H26:I26" name="Plage1_29"/>
    <protectedRange sqref="B6:E6" name="Plage1_30"/>
    <protectedRange sqref="B7:E7" name="Plage1_31"/>
    <protectedRange sqref="B8:E8" name="Plage1_32"/>
    <protectedRange sqref="B9:E9" name="Plage1_33"/>
    <protectedRange sqref="B10:E10" name="Plage1_34"/>
    <protectedRange sqref="B11:E11" name="Plage1_35"/>
    <protectedRange sqref="B12:E12" name="Plage1_36"/>
    <protectedRange sqref="B13:E13" name="Plage1_37"/>
    <protectedRange sqref="B14:E14" name="Plage1_38"/>
    <protectedRange sqref="B15:E15" name="Plage1_39"/>
    <protectedRange sqref="B16:E16" name="Plage1_40"/>
    <protectedRange sqref="B17:E17" name="Plage1_41"/>
    <protectedRange sqref="B18:E18" name="Plage1_42"/>
    <protectedRange sqref="B19:E19" name="Plage1_43"/>
    <protectedRange sqref="B20:E20" name="Plage1_44"/>
    <protectedRange sqref="B21:E21" name="Plage1_45"/>
    <protectedRange sqref="B22:E22" name="Plage1_57_1"/>
    <protectedRange sqref="B23:E23" name="Plage1_94_1"/>
    <protectedRange sqref="B24:E24" name="Plage1_46"/>
    <protectedRange sqref="B25:E25" name="Plage1_47"/>
  </protectedRanges>
  <sortState ref="B6:I13">
    <sortCondition ref="B6:B13"/>
    <sortCondition ref="C6:C13"/>
  </sortState>
  <mergeCells count="1">
    <mergeCell ref="A4:D4"/>
  </mergeCells>
  <printOptions horizontalCentered="1"/>
  <pageMargins left="0.15748031496062992" right="0.15748031496062992" top="0.43307086614173229" bottom="0.19685039370078741" header="0.31496062992125984" footer="0.31496062992125984"/>
  <pageSetup paperSize="9" scale="95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tabColor rgb="FFFF0000"/>
  </sheetPr>
  <dimension ref="A1:L808"/>
  <sheetViews>
    <sheetView showGridLines="0" topLeftCell="A139" zoomScaleNormal="100" workbookViewId="0">
      <selection activeCell="A143" sqref="A143:A144"/>
    </sheetView>
  </sheetViews>
  <sheetFormatPr baseColWidth="10" defaultColWidth="5.7109375" defaultRowHeight="21.95" customHeight="1" x14ac:dyDescent="0.25"/>
  <cols>
    <col min="1" max="1" width="7.7109375" style="10" customWidth="1"/>
    <col min="2" max="2" width="18.5703125" style="6" customWidth="1"/>
    <col min="3" max="3" width="22.5703125" style="6" customWidth="1"/>
    <col min="4" max="4" width="7.42578125" style="10" customWidth="1"/>
    <col min="5" max="5" width="12.42578125" style="10" bestFit="1" customWidth="1"/>
    <col min="6" max="6" width="10.5703125" style="10" customWidth="1"/>
    <col min="7" max="7" width="5.7109375" style="10" customWidth="1"/>
    <col min="8" max="8" width="10.85546875" style="10" customWidth="1"/>
    <col min="9" max="9" width="13" style="107" customWidth="1"/>
    <col min="10" max="16384" width="5.7109375" style="3"/>
  </cols>
  <sheetData>
    <row r="1" spans="1:12" s="45" customFormat="1" ht="55.5" customHeight="1" x14ac:dyDescent="0.25">
      <c r="A1" s="157"/>
      <c r="B1" s="158"/>
      <c r="C1" s="158"/>
      <c r="D1" s="158"/>
      <c r="E1" s="158"/>
      <c r="F1" s="158"/>
      <c r="G1" s="158"/>
      <c r="H1" s="105"/>
      <c r="I1" s="105"/>
    </row>
    <row r="2" spans="1:12" customFormat="1" ht="44.25" customHeight="1" x14ac:dyDescent="0.25">
      <c r="A2" s="159"/>
      <c r="B2" s="159"/>
      <c r="C2" s="159"/>
      <c r="D2" s="159"/>
      <c r="E2" s="159"/>
      <c r="F2" s="159"/>
      <c r="G2" s="159"/>
      <c r="H2" s="106"/>
      <c r="I2" s="106"/>
    </row>
    <row r="3" spans="1:12" ht="29.25" customHeight="1" x14ac:dyDescent="0.3">
      <c r="A3" s="156" t="s">
        <v>20</v>
      </c>
      <c r="B3" s="156"/>
      <c r="C3" s="156"/>
      <c r="D3" s="156"/>
      <c r="E3" s="131"/>
      <c r="F3" s="131"/>
      <c r="G3" s="131"/>
      <c r="H3" s="133">
        <v>44814</v>
      </c>
      <c r="I3" s="133">
        <v>45918</v>
      </c>
    </row>
    <row r="4" spans="1:12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54</v>
      </c>
      <c r="G4" s="101" t="s">
        <v>3</v>
      </c>
      <c r="H4" s="99" t="s">
        <v>0</v>
      </c>
      <c r="I4" s="102" t="s">
        <v>16</v>
      </c>
      <c r="J4" s="50"/>
    </row>
    <row r="5" spans="1:12" customFormat="1" ht="24.95" customHeight="1" x14ac:dyDescent="0.25">
      <c r="A5" s="162">
        <v>11634</v>
      </c>
      <c r="B5" s="123" t="s">
        <v>3100</v>
      </c>
      <c r="C5" s="115" t="s">
        <v>127</v>
      </c>
      <c r="D5" s="116" t="s">
        <v>61</v>
      </c>
      <c r="E5" s="116" t="s">
        <v>67</v>
      </c>
      <c r="F5" s="116" t="s">
        <v>68</v>
      </c>
      <c r="G5" s="116" t="s">
        <v>65</v>
      </c>
      <c r="H5" s="117">
        <v>39337</v>
      </c>
      <c r="I5" s="113" t="str">
        <f>+DATEDIF(H5,$I$3,"y")&amp;" ans "&amp;DATEDIF(H5,$I$3,"ym")&amp;" mois "&amp;DATEDIF(H5,$I$3,"md")&amp;" jours "</f>
        <v xml:space="preserve">18 ans 0 mois 6 jours </v>
      </c>
      <c r="L5" s="3"/>
    </row>
    <row r="6" spans="1:12" customFormat="1" ht="24.95" customHeight="1" x14ac:dyDescent="0.25">
      <c r="A6" s="162">
        <v>11635</v>
      </c>
      <c r="B6" s="124" t="s">
        <v>3639</v>
      </c>
      <c r="C6" s="124" t="s">
        <v>3640</v>
      </c>
      <c r="D6" s="116" t="s">
        <v>61</v>
      </c>
      <c r="E6" s="116" t="s">
        <v>67</v>
      </c>
      <c r="F6" s="116" t="s">
        <v>68</v>
      </c>
      <c r="G6" s="116" t="s">
        <v>64</v>
      </c>
      <c r="H6" s="117">
        <v>38303</v>
      </c>
      <c r="I6" s="113" t="str">
        <f>+DATEDIF(H6,$I$3,"y")&amp;" ans "&amp;DATEDIF(H6,$I$3,"ym")&amp;" mois "&amp;DATEDIF(H6,$I$3,"md")&amp;" jours "</f>
        <v xml:space="preserve">20 ans 10 mois 6 jours </v>
      </c>
      <c r="L6" s="3"/>
    </row>
    <row r="7" spans="1:12" customFormat="1" ht="24.95" customHeight="1" x14ac:dyDescent="0.25">
      <c r="A7" s="162">
        <v>11636</v>
      </c>
      <c r="B7" s="109" t="s">
        <v>1400</v>
      </c>
      <c r="C7" s="109" t="s">
        <v>2399</v>
      </c>
      <c r="D7" s="110" t="s">
        <v>61</v>
      </c>
      <c r="E7" s="110" t="s">
        <v>67</v>
      </c>
      <c r="F7" s="110" t="s">
        <v>68</v>
      </c>
      <c r="G7" s="110" t="s">
        <v>65</v>
      </c>
      <c r="H7" s="112">
        <v>38867</v>
      </c>
      <c r="I7" s="113" t="str">
        <f>+DATEDIF(H7,$I$3,"y")&amp;" ans "&amp;DATEDIF(H7,$I$3,"ym")&amp;" mois "&amp;DATEDIF(H7,$I$3,"md")&amp;" jours "</f>
        <v xml:space="preserve">19 ans 3 mois 19 jours </v>
      </c>
      <c r="L7" s="3"/>
    </row>
    <row r="8" spans="1:12" customFormat="1" ht="24.95" customHeight="1" x14ac:dyDescent="0.25">
      <c r="A8" s="162">
        <v>11637</v>
      </c>
      <c r="B8" s="109" t="s">
        <v>144</v>
      </c>
      <c r="C8" s="109" t="s">
        <v>146</v>
      </c>
      <c r="D8" s="110" t="s">
        <v>61</v>
      </c>
      <c r="E8" s="110" t="s">
        <v>67</v>
      </c>
      <c r="F8" s="110" t="s">
        <v>68</v>
      </c>
      <c r="G8" s="110" t="s">
        <v>65</v>
      </c>
      <c r="H8" s="112">
        <v>38165</v>
      </c>
      <c r="I8" s="113" t="str">
        <f>+DATEDIF(H8,$I$3,"y")&amp;" ans "&amp;DATEDIF(H8,$I$3,"ym")&amp;" mois "&amp;DATEDIF(H8,$I$3,"md")&amp;" jours "</f>
        <v xml:space="preserve">21 ans 2 mois 22 jours </v>
      </c>
      <c r="L8" s="3"/>
    </row>
    <row r="9" spans="1:12" customFormat="1" ht="24.95" customHeight="1" x14ac:dyDescent="0.25">
      <c r="A9" s="162">
        <v>11638</v>
      </c>
      <c r="B9" s="109" t="s">
        <v>2997</v>
      </c>
      <c r="C9" s="109" t="s">
        <v>2998</v>
      </c>
      <c r="D9" s="110" t="s">
        <v>61</v>
      </c>
      <c r="E9" s="110" t="s">
        <v>67</v>
      </c>
      <c r="F9" s="110" t="s">
        <v>68</v>
      </c>
      <c r="G9" s="110" t="s">
        <v>65</v>
      </c>
      <c r="H9" s="112">
        <v>38831</v>
      </c>
      <c r="I9" s="113" t="str">
        <f>+DATEDIF(H9,$I$3,"y")&amp;" ans "&amp;DATEDIF(H9,$I$3,"ym")&amp;" mois "&amp;DATEDIF(H9,$I$3,"md")&amp;" jours "</f>
        <v xml:space="preserve">19 ans 4 mois 25 jours </v>
      </c>
      <c r="L9" s="3"/>
    </row>
    <row r="10" spans="1:12" customFormat="1" ht="24.95" customHeight="1" x14ac:dyDescent="0.25">
      <c r="A10" s="162">
        <v>11639</v>
      </c>
      <c r="B10" s="124" t="s">
        <v>3187</v>
      </c>
      <c r="C10" s="124" t="s">
        <v>3188</v>
      </c>
      <c r="D10" s="116" t="s">
        <v>61</v>
      </c>
      <c r="E10" s="116" t="s">
        <v>67</v>
      </c>
      <c r="F10" s="116" t="s">
        <v>68</v>
      </c>
      <c r="G10" s="116" t="s">
        <v>64</v>
      </c>
      <c r="H10" s="117">
        <v>38717</v>
      </c>
      <c r="I10" s="113" t="str">
        <f>+DATEDIF(H10,$I$3,"y")&amp;" ans "&amp;DATEDIF(H10,$I$3,"ym")&amp;" mois "&amp;DATEDIF(H10,$I$3,"md")&amp;" jours "</f>
        <v xml:space="preserve">19 ans 8 mois 18 jours </v>
      </c>
      <c r="L10" s="3"/>
    </row>
    <row r="11" spans="1:12" customFormat="1" ht="24.95" customHeight="1" x14ac:dyDescent="0.25">
      <c r="A11" s="162">
        <v>11640</v>
      </c>
      <c r="B11" s="109" t="s">
        <v>162</v>
      </c>
      <c r="C11" s="109" t="s">
        <v>1684</v>
      </c>
      <c r="D11" s="110" t="s">
        <v>61</v>
      </c>
      <c r="E11" s="110" t="s">
        <v>67</v>
      </c>
      <c r="F11" s="110" t="s">
        <v>68</v>
      </c>
      <c r="G11" s="110" t="s">
        <v>65</v>
      </c>
      <c r="H11" s="112">
        <v>38717</v>
      </c>
      <c r="I11" s="113" t="str">
        <f>+DATEDIF(H11,$I$3,"y")&amp;" ans "&amp;DATEDIF(H11,$I$3,"ym")&amp;" mois "&amp;DATEDIF(H11,$I$3,"md")&amp;" jours "</f>
        <v xml:space="preserve">19 ans 8 mois 18 jours </v>
      </c>
      <c r="L11" s="3"/>
    </row>
    <row r="12" spans="1:12" customFormat="1" ht="24.95" customHeight="1" x14ac:dyDescent="0.25">
      <c r="A12" s="162">
        <v>11641</v>
      </c>
      <c r="B12" s="109" t="s">
        <v>2022</v>
      </c>
      <c r="C12" s="109" t="s">
        <v>367</v>
      </c>
      <c r="D12" s="110" t="s">
        <v>61</v>
      </c>
      <c r="E12" s="110" t="s">
        <v>67</v>
      </c>
      <c r="F12" s="110" t="s">
        <v>68</v>
      </c>
      <c r="G12" s="110" t="s">
        <v>65</v>
      </c>
      <c r="H12" s="112">
        <v>39447</v>
      </c>
      <c r="I12" s="113" t="str">
        <f>+DATEDIF(H12,$I$3,"y")&amp;" ans "&amp;DATEDIF(H12,$I$3,"ym")&amp;" mois "&amp;DATEDIF(H12,$I$3,"md")&amp;" jours "</f>
        <v xml:space="preserve">17 ans 8 mois 18 jours </v>
      </c>
      <c r="L12" s="3"/>
    </row>
    <row r="13" spans="1:12" customFormat="1" ht="24.95" customHeight="1" x14ac:dyDescent="0.25">
      <c r="A13" s="162">
        <v>11642</v>
      </c>
      <c r="B13" s="109" t="s">
        <v>2800</v>
      </c>
      <c r="C13" s="109" t="s">
        <v>2801</v>
      </c>
      <c r="D13" s="110" t="s">
        <v>61</v>
      </c>
      <c r="E13" s="110" t="s">
        <v>67</v>
      </c>
      <c r="F13" s="110" t="s">
        <v>68</v>
      </c>
      <c r="G13" s="110" t="s">
        <v>64</v>
      </c>
      <c r="H13" s="112">
        <v>36987</v>
      </c>
      <c r="I13" s="113" t="str">
        <f>+DATEDIF(H13,$I$3,"y")&amp;" ans "&amp;DATEDIF(H13,$I$3,"ym")&amp;" mois "&amp;DATEDIF(H13,$I$3,"md")&amp;" jours "</f>
        <v xml:space="preserve">24 ans 5 mois 12 jours </v>
      </c>
      <c r="L13" s="3"/>
    </row>
    <row r="14" spans="1:12" customFormat="1" ht="24.95" customHeight="1" x14ac:dyDescent="0.25">
      <c r="A14" s="162">
        <v>11643</v>
      </c>
      <c r="B14" s="109" t="s">
        <v>178</v>
      </c>
      <c r="C14" s="109" t="s">
        <v>179</v>
      </c>
      <c r="D14" s="110" t="s">
        <v>61</v>
      </c>
      <c r="E14" s="110" t="s">
        <v>67</v>
      </c>
      <c r="F14" s="110" t="s">
        <v>68</v>
      </c>
      <c r="G14" s="110" t="s">
        <v>65</v>
      </c>
      <c r="H14" s="112">
        <v>39082</v>
      </c>
      <c r="I14" s="113" t="str">
        <f>+DATEDIF(H14,$I$3,"y")&amp;" ans "&amp;DATEDIF(H14,$I$3,"ym")&amp;" mois "&amp;DATEDIF(H14,$I$3,"md")&amp;" jours "</f>
        <v xml:space="preserve">18 ans 8 mois 18 jours </v>
      </c>
      <c r="L14" s="3"/>
    </row>
    <row r="15" spans="1:12" customFormat="1" ht="24.95" customHeight="1" x14ac:dyDescent="0.25">
      <c r="A15" s="162">
        <v>11644</v>
      </c>
      <c r="B15" s="109" t="s">
        <v>2933</v>
      </c>
      <c r="C15" s="109" t="s">
        <v>2934</v>
      </c>
      <c r="D15" s="110" t="s">
        <v>61</v>
      </c>
      <c r="E15" s="110" t="s">
        <v>67</v>
      </c>
      <c r="F15" s="110" t="s">
        <v>68</v>
      </c>
      <c r="G15" s="110" t="s">
        <v>64</v>
      </c>
      <c r="H15" s="112">
        <v>37986</v>
      </c>
      <c r="I15" s="113" t="str">
        <f>+DATEDIF(H15,$I$3,"y")&amp;" ans "&amp;DATEDIF(H15,$I$3,"ym")&amp;" mois "&amp;DATEDIF(H15,$I$3,"md")&amp;" jours "</f>
        <v xml:space="preserve">21 ans 8 mois 18 jours </v>
      </c>
      <c r="L15" s="3"/>
    </row>
    <row r="16" spans="1:12" customFormat="1" ht="24.95" customHeight="1" x14ac:dyDescent="0.25">
      <c r="A16" s="162">
        <v>11645</v>
      </c>
      <c r="B16" s="109" t="s">
        <v>180</v>
      </c>
      <c r="C16" s="109" t="s">
        <v>2520</v>
      </c>
      <c r="D16" s="110" t="s">
        <v>61</v>
      </c>
      <c r="E16" s="110" t="s">
        <v>67</v>
      </c>
      <c r="F16" s="110" t="s">
        <v>68</v>
      </c>
      <c r="G16" s="110" t="s">
        <v>65</v>
      </c>
      <c r="H16" s="112">
        <v>37941</v>
      </c>
      <c r="I16" s="113" t="str">
        <f>+DATEDIF(H16,$I$3,"y")&amp;" ans "&amp;DATEDIF(H16,$I$3,"ym")&amp;" mois "&amp;DATEDIF(H16,$I$3,"md")&amp;" jours "</f>
        <v xml:space="preserve">21 ans 10 mois 2 jours </v>
      </c>
      <c r="L16" s="3"/>
    </row>
    <row r="17" spans="1:12" customFormat="1" ht="24.95" customHeight="1" x14ac:dyDescent="0.25">
      <c r="A17" s="162">
        <v>11646</v>
      </c>
      <c r="B17" s="109" t="s">
        <v>183</v>
      </c>
      <c r="C17" s="109" t="s">
        <v>2732</v>
      </c>
      <c r="D17" s="110" t="s">
        <v>61</v>
      </c>
      <c r="E17" s="110" t="s">
        <v>67</v>
      </c>
      <c r="F17" s="110" t="s">
        <v>68</v>
      </c>
      <c r="G17" s="110" t="s">
        <v>65</v>
      </c>
      <c r="H17" s="112">
        <v>39177</v>
      </c>
      <c r="I17" s="113" t="str">
        <f>+DATEDIF(H17,$I$3,"y")&amp;" ans "&amp;DATEDIF(H17,$I$3,"ym")&amp;" mois "&amp;DATEDIF(H17,$I$3,"md")&amp;" jours "</f>
        <v xml:space="preserve">18 ans 5 mois 13 jours </v>
      </c>
      <c r="L17" s="3"/>
    </row>
    <row r="18" spans="1:12" customFormat="1" ht="24.95" customHeight="1" x14ac:dyDescent="0.25">
      <c r="A18" s="162">
        <v>11647</v>
      </c>
      <c r="B18" s="124" t="s">
        <v>192</v>
      </c>
      <c r="C18" s="124" t="s">
        <v>3845</v>
      </c>
      <c r="D18" s="116" t="s">
        <v>61</v>
      </c>
      <c r="E18" s="116" t="s">
        <v>67</v>
      </c>
      <c r="F18" s="116" t="s">
        <v>68</v>
      </c>
      <c r="G18" s="116" t="s">
        <v>64</v>
      </c>
      <c r="H18" s="117">
        <v>39182</v>
      </c>
      <c r="I18" s="113" t="str">
        <f>+DATEDIF(H18,$I$3,"y")&amp;" ans "&amp;DATEDIF(H18,$I$3,"ym")&amp;" mois "&amp;DATEDIF(H18,$I$3,"md")&amp;" jours "</f>
        <v xml:space="preserve">18 ans 5 mois 8 jours </v>
      </c>
      <c r="L18" s="3"/>
    </row>
    <row r="19" spans="1:12" customFormat="1" ht="24.95" customHeight="1" x14ac:dyDescent="0.25">
      <c r="A19" s="162">
        <v>11648</v>
      </c>
      <c r="B19" s="109" t="s">
        <v>197</v>
      </c>
      <c r="C19" s="109" t="s">
        <v>198</v>
      </c>
      <c r="D19" s="110" t="s">
        <v>61</v>
      </c>
      <c r="E19" s="110" t="s">
        <v>67</v>
      </c>
      <c r="F19" s="110" t="s">
        <v>68</v>
      </c>
      <c r="G19" s="110" t="s">
        <v>64</v>
      </c>
      <c r="H19" s="112">
        <v>38837</v>
      </c>
      <c r="I19" s="113" t="str">
        <f>+DATEDIF(H19,$I$3,"y")&amp;" ans "&amp;DATEDIF(H19,$I$3,"ym")&amp;" mois "&amp;DATEDIF(H19,$I$3,"md")&amp;" jours "</f>
        <v xml:space="preserve">19 ans 4 mois 19 jours </v>
      </c>
      <c r="L19" s="3"/>
    </row>
    <row r="20" spans="1:12" customFormat="1" ht="24.95" customHeight="1" x14ac:dyDescent="0.25">
      <c r="A20" s="162">
        <v>11649</v>
      </c>
      <c r="B20" s="109" t="s">
        <v>200</v>
      </c>
      <c r="C20" s="109" t="s">
        <v>2776</v>
      </c>
      <c r="D20" s="110" t="s">
        <v>61</v>
      </c>
      <c r="E20" s="110" t="s">
        <v>67</v>
      </c>
      <c r="F20" s="110" t="s">
        <v>68</v>
      </c>
      <c r="G20" s="110" t="s">
        <v>65</v>
      </c>
      <c r="H20" s="112">
        <v>37986</v>
      </c>
      <c r="I20" s="113" t="str">
        <f>+DATEDIF(H20,$I$3,"y")&amp;" ans "&amp;DATEDIF(H20,$I$3,"ym")&amp;" mois "&amp;DATEDIF(H20,$I$3,"md")&amp;" jours "</f>
        <v xml:space="preserve">21 ans 8 mois 18 jours </v>
      </c>
      <c r="L20" s="3"/>
    </row>
    <row r="21" spans="1:12" customFormat="1" ht="24.95" customHeight="1" x14ac:dyDescent="0.25">
      <c r="A21" s="162">
        <v>11650</v>
      </c>
      <c r="B21" s="109" t="s">
        <v>1682</v>
      </c>
      <c r="C21" s="109" t="s">
        <v>1685</v>
      </c>
      <c r="D21" s="110" t="s">
        <v>61</v>
      </c>
      <c r="E21" s="110" t="s">
        <v>67</v>
      </c>
      <c r="F21" s="110" t="s">
        <v>68</v>
      </c>
      <c r="G21" s="110" t="s">
        <v>64</v>
      </c>
      <c r="H21" s="112">
        <v>37065</v>
      </c>
      <c r="I21" s="113" t="str">
        <f>+DATEDIF(H21,$I$3,"y")&amp;" ans "&amp;DATEDIF(H21,$I$3,"ym")&amp;" mois "&amp;DATEDIF(H21,$I$3,"md")&amp;" jours "</f>
        <v xml:space="preserve">24 ans 2 mois 26 jours </v>
      </c>
      <c r="L21" s="3"/>
    </row>
    <row r="22" spans="1:12" customFormat="1" ht="24.95" customHeight="1" x14ac:dyDescent="0.25">
      <c r="A22" s="162">
        <v>11651</v>
      </c>
      <c r="B22" s="124" t="s">
        <v>3714</v>
      </c>
      <c r="C22" s="124" t="s">
        <v>3715</v>
      </c>
      <c r="D22" s="116" t="s">
        <v>61</v>
      </c>
      <c r="E22" s="116" t="s">
        <v>67</v>
      </c>
      <c r="F22" s="116" t="s">
        <v>68</v>
      </c>
      <c r="G22" s="116" t="s">
        <v>65</v>
      </c>
      <c r="H22" s="117">
        <v>38844</v>
      </c>
      <c r="I22" s="113" t="str">
        <f>+DATEDIF(H22,$I$3,"y")&amp;" ans "&amp;DATEDIF(H22,$I$3,"ym")&amp;" mois "&amp;DATEDIF(H22,$I$3,"md")&amp;" jours "</f>
        <v xml:space="preserve">19 ans 4 mois 11 jours </v>
      </c>
      <c r="L22" s="3"/>
    </row>
    <row r="23" spans="1:12" customFormat="1" ht="24.95" customHeight="1" x14ac:dyDescent="0.25">
      <c r="A23" s="162">
        <v>11652</v>
      </c>
      <c r="B23" s="109" t="s">
        <v>2497</v>
      </c>
      <c r="C23" s="109" t="s">
        <v>2498</v>
      </c>
      <c r="D23" s="110" t="s">
        <v>61</v>
      </c>
      <c r="E23" s="110" t="s">
        <v>67</v>
      </c>
      <c r="F23" s="110" t="s">
        <v>68</v>
      </c>
      <c r="G23" s="110" t="s">
        <v>65</v>
      </c>
      <c r="H23" s="112">
        <v>37913</v>
      </c>
      <c r="I23" s="113" t="str">
        <f>+DATEDIF(H23,$I$3,"y")&amp;" ans "&amp;DATEDIF(H23,$I$3,"ym")&amp;" mois "&amp;DATEDIF(H23,$I$3,"md")&amp;" jours "</f>
        <v xml:space="preserve">21 ans 10 mois 30 jours </v>
      </c>
      <c r="L23" s="3"/>
    </row>
    <row r="24" spans="1:12" customFormat="1" ht="24.95" customHeight="1" x14ac:dyDescent="0.25">
      <c r="A24" s="162">
        <v>11653</v>
      </c>
      <c r="B24" s="124" t="s">
        <v>234</v>
      </c>
      <c r="C24" s="124" t="s">
        <v>2097</v>
      </c>
      <c r="D24" s="116" t="s">
        <v>61</v>
      </c>
      <c r="E24" s="116" t="s">
        <v>67</v>
      </c>
      <c r="F24" s="116" t="s">
        <v>68</v>
      </c>
      <c r="G24" s="116" t="s">
        <v>65</v>
      </c>
      <c r="H24" s="117">
        <v>39236</v>
      </c>
      <c r="I24" s="113" t="str">
        <f>+DATEDIF(H24,$I$3,"y")&amp;" ans "&amp;DATEDIF(H24,$I$3,"ym")&amp;" mois "&amp;DATEDIF(H24,$I$3,"md")&amp;" jours "</f>
        <v xml:space="preserve">18 ans 3 mois 15 jours </v>
      </c>
      <c r="L24" s="3"/>
    </row>
    <row r="25" spans="1:12" customFormat="1" ht="24.95" customHeight="1" x14ac:dyDescent="0.25">
      <c r="A25" s="162">
        <v>11654</v>
      </c>
      <c r="B25" s="109" t="s">
        <v>260</v>
      </c>
      <c r="C25" s="109" t="s">
        <v>2711</v>
      </c>
      <c r="D25" s="110" t="s">
        <v>61</v>
      </c>
      <c r="E25" s="110" t="s">
        <v>67</v>
      </c>
      <c r="F25" s="110" t="s">
        <v>68</v>
      </c>
      <c r="G25" s="110" t="s">
        <v>65</v>
      </c>
      <c r="H25" s="112">
        <v>39553</v>
      </c>
      <c r="I25" s="113" t="str">
        <f>+DATEDIF(H25,$I$3,"y")&amp;" ans "&amp;DATEDIF(H25,$I$3,"ym")&amp;" mois "&amp;DATEDIF(H25,$I$3,"md")&amp;" jours "</f>
        <v xml:space="preserve">17 ans 5 mois 3 jours </v>
      </c>
      <c r="L25" s="3"/>
    </row>
    <row r="26" spans="1:12" customFormat="1" ht="24.95" customHeight="1" x14ac:dyDescent="0.25">
      <c r="A26" s="162">
        <v>11655</v>
      </c>
      <c r="B26" s="109" t="s">
        <v>282</v>
      </c>
      <c r="C26" s="109" t="s">
        <v>283</v>
      </c>
      <c r="D26" s="110" t="s">
        <v>61</v>
      </c>
      <c r="E26" s="110" t="s">
        <v>67</v>
      </c>
      <c r="F26" s="110" t="s">
        <v>68</v>
      </c>
      <c r="G26" s="110" t="s">
        <v>65</v>
      </c>
      <c r="H26" s="112">
        <v>39320</v>
      </c>
      <c r="I26" s="113" t="str">
        <f>+DATEDIF(H26,$I$3,"y")&amp;" ans "&amp;DATEDIF(H26,$I$3,"ym")&amp;" mois "&amp;DATEDIF(H26,$I$3,"md")&amp;" jours "</f>
        <v xml:space="preserve">18 ans 0 mois 23 jours </v>
      </c>
      <c r="L26" s="3"/>
    </row>
    <row r="27" spans="1:12" customFormat="1" ht="24.95" customHeight="1" x14ac:dyDescent="0.25">
      <c r="A27" s="162">
        <v>11656</v>
      </c>
      <c r="B27" s="124" t="s">
        <v>292</v>
      </c>
      <c r="C27" s="124" t="s">
        <v>293</v>
      </c>
      <c r="D27" s="116" t="s">
        <v>61</v>
      </c>
      <c r="E27" s="116" t="s">
        <v>67</v>
      </c>
      <c r="F27" s="116" t="s">
        <v>68</v>
      </c>
      <c r="G27" s="116" t="s">
        <v>64</v>
      </c>
      <c r="H27" s="117">
        <v>38309</v>
      </c>
      <c r="I27" s="113" t="str">
        <f>+DATEDIF(H27,$I$3,"y")&amp;" ans "&amp;DATEDIF(H27,$I$3,"ym")&amp;" mois "&amp;DATEDIF(H27,$I$3,"md")&amp;" jours "</f>
        <v xml:space="preserve">20 ans 10 mois 0 jours </v>
      </c>
      <c r="L27" s="3"/>
    </row>
    <row r="28" spans="1:12" customFormat="1" ht="24.95" customHeight="1" x14ac:dyDescent="0.25">
      <c r="A28" s="162">
        <v>11657</v>
      </c>
      <c r="B28" s="109" t="s">
        <v>2216</v>
      </c>
      <c r="C28" s="109" t="s">
        <v>994</v>
      </c>
      <c r="D28" s="110" t="s">
        <v>61</v>
      </c>
      <c r="E28" s="110" t="s">
        <v>67</v>
      </c>
      <c r="F28" s="110" t="s">
        <v>68</v>
      </c>
      <c r="G28" s="110" t="s">
        <v>65</v>
      </c>
      <c r="H28" s="112">
        <v>39311</v>
      </c>
      <c r="I28" s="113" t="str">
        <f>+DATEDIF(H28,$I$3,"y")&amp;" ans "&amp;DATEDIF(H28,$I$3,"ym")&amp;" mois "&amp;DATEDIF(H28,$I$3,"md")&amp;" jours "</f>
        <v xml:space="preserve">18 ans 1 mois 1 jours </v>
      </c>
      <c r="L28" s="3"/>
    </row>
    <row r="29" spans="1:12" customFormat="1" ht="24.95" customHeight="1" x14ac:dyDescent="0.25">
      <c r="A29" s="162">
        <v>11658</v>
      </c>
      <c r="B29" s="124" t="s">
        <v>304</v>
      </c>
      <c r="C29" s="124" t="s">
        <v>305</v>
      </c>
      <c r="D29" s="116" t="s">
        <v>61</v>
      </c>
      <c r="E29" s="116" t="s">
        <v>67</v>
      </c>
      <c r="F29" s="116" t="s">
        <v>68</v>
      </c>
      <c r="G29" s="116" t="s">
        <v>65</v>
      </c>
      <c r="H29" s="117">
        <v>38103</v>
      </c>
      <c r="I29" s="113" t="str">
        <f>+DATEDIF(H29,$I$3,"y")&amp;" ans "&amp;DATEDIF(H29,$I$3,"ym")&amp;" mois "&amp;DATEDIF(H29,$I$3,"md")&amp;" jours "</f>
        <v xml:space="preserve">21 ans 4 mois 23 jours </v>
      </c>
      <c r="L29" s="3"/>
    </row>
    <row r="30" spans="1:12" customFormat="1" ht="24.95" customHeight="1" x14ac:dyDescent="0.25">
      <c r="A30" s="162">
        <v>11659</v>
      </c>
      <c r="B30" s="109" t="s">
        <v>306</v>
      </c>
      <c r="C30" s="109" t="s">
        <v>693</v>
      </c>
      <c r="D30" s="110" t="s">
        <v>61</v>
      </c>
      <c r="E30" s="110" t="s">
        <v>67</v>
      </c>
      <c r="F30" s="110" t="s">
        <v>68</v>
      </c>
      <c r="G30" s="110" t="s">
        <v>64</v>
      </c>
      <c r="H30" s="112">
        <v>36982</v>
      </c>
      <c r="I30" s="113" t="str">
        <f>+DATEDIF(H30,$I$3,"y")&amp;" ans "&amp;DATEDIF(H30,$I$3,"ym")&amp;" mois "&amp;DATEDIF(H30,$I$3,"md")&amp;" jours "</f>
        <v xml:space="preserve">24 ans 5 mois 17 jours </v>
      </c>
      <c r="L30" s="3"/>
    </row>
    <row r="31" spans="1:12" customFormat="1" ht="24.95" customHeight="1" x14ac:dyDescent="0.25">
      <c r="A31" s="162">
        <v>11660</v>
      </c>
      <c r="B31" s="109" t="s">
        <v>331</v>
      </c>
      <c r="C31" s="109" t="s">
        <v>332</v>
      </c>
      <c r="D31" s="110" t="s">
        <v>61</v>
      </c>
      <c r="E31" s="110" t="s">
        <v>67</v>
      </c>
      <c r="F31" s="110" t="s">
        <v>68</v>
      </c>
      <c r="G31" s="110" t="s">
        <v>64</v>
      </c>
      <c r="H31" s="112">
        <v>35227</v>
      </c>
      <c r="I31" s="113" t="str">
        <f>+DATEDIF(H31,$I$3,"y")&amp;" ans "&amp;DATEDIF(H31,$I$3,"ym")&amp;" mois "&amp;DATEDIF(H31,$I$3,"md")&amp;" jours "</f>
        <v xml:space="preserve">29 ans 3 mois 7 jours </v>
      </c>
      <c r="L31" s="3"/>
    </row>
    <row r="32" spans="1:12" customFormat="1" ht="24.95" customHeight="1" x14ac:dyDescent="0.25">
      <c r="A32" s="162">
        <v>11661</v>
      </c>
      <c r="B32" s="124" t="s">
        <v>338</v>
      </c>
      <c r="C32" s="124" t="s">
        <v>3740</v>
      </c>
      <c r="D32" s="116" t="s">
        <v>61</v>
      </c>
      <c r="E32" s="116" t="s">
        <v>67</v>
      </c>
      <c r="F32" s="116" t="s">
        <v>68</v>
      </c>
      <c r="G32" s="116" t="s">
        <v>65</v>
      </c>
      <c r="H32" s="117">
        <v>38746</v>
      </c>
      <c r="I32" s="113" t="str">
        <f>+DATEDIF(H32,$I$3,"y")&amp;" ans "&amp;DATEDIF(H32,$I$3,"ym")&amp;" mois "&amp;DATEDIF(H32,$I$3,"md")&amp;" jours "</f>
        <v xml:space="preserve">19 ans 7 mois 20 jours </v>
      </c>
      <c r="L32" s="3"/>
    </row>
    <row r="33" spans="1:12" customFormat="1" ht="24.95" customHeight="1" x14ac:dyDescent="0.25">
      <c r="A33" s="162">
        <v>11662</v>
      </c>
      <c r="B33" s="124" t="s">
        <v>340</v>
      </c>
      <c r="C33" s="124" t="s">
        <v>3269</v>
      </c>
      <c r="D33" s="116" t="s">
        <v>61</v>
      </c>
      <c r="E33" s="116" t="s">
        <v>67</v>
      </c>
      <c r="F33" s="116" t="s">
        <v>68</v>
      </c>
      <c r="G33" s="116" t="s">
        <v>64</v>
      </c>
      <c r="H33" s="117">
        <v>38299</v>
      </c>
      <c r="I33" s="113" t="str">
        <f>+DATEDIF(H33,$I$3,"y")&amp;" ans "&amp;DATEDIF(H33,$I$3,"ym")&amp;" mois "&amp;DATEDIF(H33,$I$3,"md")&amp;" jours "</f>
        <v xml:space="preserve">20 ans 10 mois 10 jours </v>
      </c>
      <c r="L33" s="3"/>
    </row>
    <row r="34" spans="1:12" customFormat="1" ht="24.95" customHeight="1" x14ac:dyDescent="0.25">
      <c r="A34" s="162">
        <v>11663</v>
      </c>
      <c r="B34" s="109" t="s">
        <v>347</v>
      </c>
      <c r="C34" s="109" t="s">
        <v>348</v>
      </c>
      <c r="D34" s="110" t="s">
        <v>61</v>
      </c>
      <c r="E34" s="110" t="s">
        <v>67</v>
      </c>
      <c r="F34" s="110" t="s">
        <v>68</v>
      </c>
      <c r="G34" s="110" t="s">
        <v>65</v>
      </c>
      <c r="H34" s="112">
        <v>38764</v>
      </c>
      <c r="I34" s="113" t="str">
        <f>+DATEDIF(H34,$I$3,"y")&amp;" ans "&amp;DATEDIF(H34,$I$3,"ym")&amp;" mois "&amp;DATEDIF(H34,$I$3,"md")&amp;" jours "</f>
        <v xml:space="preserve">19 ans 7 mois 2 jours </v>
      </c>
      <c r="L34" s="3"/>
    </row>
    <row r="35" spans="1:12" customFormat="1" ht="24.95" customHeight="1" x14ac:dyDescent="0.25">
      <c r="A35" s="162">
        <v>11664</v>
      </c>
      <c r="B35" s="109" t="s">
        <v>354</v>
      </c>
      <c r="C35" s="109" t="s">
        <v>1686</v>
      </c>
      <c r="D35" s="110" t="s">
        <v>61</v>
      </c>
      <c r="E35" s="110" t="s">
        <v>67</v>
      </c>
      <c r="F35" s="110" t="s">
        <v>68</v>
      </c>
      <c r="G35" s="110" t="s">
        <v>65</v>
      </c>
      <c r="H35" s="112">
        <v>39134</v>
      </c>
      <c r="I35" s="113" t="str">
        <f>+DATEDIF(H35,$I$3,"y")&amp;" ans "&amp;DATEDIF(H35,$I$3,"ym")&amp;" mois "&amp;DATEDIF(H35,$I$3,"md")&amp;" jours "</f>
        <v xml:space="preserve">18 ans 6 mois 28 jours </v>
      </c>
      <c r="L35" s="3"/>
    </row>
    <row r="36" spans="1:12" customFormat="1" ht="24.95" customHeight="1" x14ac:dyDescent="0.25">
      <c r="A36" s="162">
        <v>11665</v>
      </c>
      <c r="B36" s="109" t="s">
        <v>362</v>
      </c>
      <c r="C36" s="109" t="s">
        <v>2299</v>
      </c>
      <c r="D36" s="110" t="s">
        <v>61</v>
      </c>
      <c r="E36" s="110" t="s">
        <v>67</v>
      </c>
      <c r="F36" s="110" t="s">
        <v>68</v>
      </c>
      <c r="G36" s="110" t="s">
        <v>65</v>
      </c>
      <c r="H36" s="112">
        <v>38717</v>
      </c>
      <c r="I36" s="113" t="str">
        <f>+DATEDIF(H36,$I$3,"y")&amp;" ans "&amp;DATEDIF(H36,$I$3,"ym")&amp;" mois "&amp;DATEDIF(H36,$I$3,"md")&amp;" jours "</f>
        <v xml:space="preserve">19 ans 8 mois 18 jours </v>
      </c>
      <c r="L36" s="3"/>
    </row>
    <row r="37" spans="1:12" customFormat="1" ht="24.95" customHeight="1" x14ac:dyDescent="0.25">
      <c r="A37" s="162">
        <v>11666</v>
      </c>
      <c r="B37" s="109" t="s">
        <v>362</v>
      </c>
      <c r="C37" s="109" t="s">
        <v>2962</v>
      </c>
      <c r="D37" s="110" t="s">
        <v>61</v>
      </c>
      <c r="E37" s="110" t="s">
        <v>67</v>
      </c>
      <c r="F37" s="110" t="s">
        <v>68</v>
      </c>
      <c r="G37" s="110" t="s">
        <v>65</v>
      </c>
      <c r="H37" s="112">
        <v>38479</v>
      </c>
      <c r="I37" s="113" t="str">
        <f>+DATEDIF(H37,$I$3,"y")&amp;" ans "&amp;DATEDIF(H37,$I$3,"ym")&amp;" mois "&amp;DATEDIF(H37,$I$3,"md")&amp;" jours "</f>
        <v xml:space="preserve">20 ans 4 mois 11 jours </v>
      </c>
      <c r="L37" s="3"/>
    </row>
    <row r="38" spans="1:12" customFormat="1" ht="24.95" customHeight="1" x14ac:dyDescent="0.25">
      <c r="A38" s="162">
        <v>11667</v>
      </c>
      <c r="B38" s="109" t="s">
        <v>364</v>
      </c>
      <c r="C38" s="109" t="s">
        <v>365</v>
      </c>
      <c r="D38" s="110" t="s">
        <v>61</v>
      </c>
      <c r="E38" s="110" t="s">
        <v>67</v>
      </c>
      <c r="F38" s="110" t="s">
        <v>68</v>
      </c>
      <c r="G38" s="110" t="s">
        <v>65</v>
      </c>
      <c r="H38" s="112">
        <v>39196</v>
      </c>
      <c r="I38" s="113" t="str">
        <f>+DATEDIF(H38,$I$3,"y")&amp;" ans "&amp;DATEDIF(H38,$I$3,"ym")&amp;" mois "&amp;DATEDIF(H38,$I$3,"md")&amp;" jours "</f>
        <v xml:space="preserve">18 ans 4 mois 25 jours </v>
      </c>
      <c r="L38" s="3"/>
    </row>
    <row r="39" spans="1:12" customFormat="1" ht="24.95" customHeight="1" x14ac:dyDescent="0.25">
      <c r="A39" s="162">
        <v>11668</v>
      </c>
      <c r="B39" s="109" t="s">
        <v>2351</v>
      </c>
      <c r="C39" s="109" t="s">
        <v>744</v>
      </c>
      <c r="D39" s="110" t="s">
        <v>61</v>
      </c>
      <c r="E39" s="110" t="s">
        <v>67</v>
      </c>
      <c r="F39" s="110" t="s">
        <v>68</v>
      </c>
      <c r="G39" s="110" t="s">
        <v>64</v>
      </c>
      <c r="H39" s="112">
        <v>37621</v>
      </c>
      <c r="I39" s="113" t="str">
        <f>+DATEDIF(H39,$I$3,"y")&amp;" ans "&amp;DATEDIF(H39,$I$3,"ym")&amp;" mois "&amp;DATEDIF(H39,$I$3,"md")&amp;" jours "</f>
        <v xml:space="preserve">22 ans 8 mois 18 jours </v>
      </c>
      <c r="L39" s="3"/>
    </row>
    <row r="40" spans="1:12" customFormat="1" ht="24.95" customHeight="1" x14ac:dyDescent="0.25">
      <c r="A40" s="162">
        <v>11669</v>
      </c>
      <c r="B40" s="109" t="s">
        <v>2702</v>
      </c>
      <c r="C40" s="109" t="s">
        <v>437</v>
      </c>
      <c r="D40" s="110" t="s">
        <v>61</v>
      </c>
      <c r="E40" s="110" t="s">
        <v>67</v>
      </c>
      <c r="F40" s="110" t="s">
        <v>68</v>
      </c>
      <c r="G40" s="110" t="s">
        <v>65</v>
      </c>
      <c r="H40" s="112">
        <v>38904</v>
      </c>
      <c r="I40" s="113" t="str">
        <f>+DATEDIF(H40,$I$3,"y")&amp;" ans "&amp;DATEDIF(H40,$I$3,"ym")&amp;" mois "&amp;DATEDIF(H40,$I$3,"md")&amp;" jours "</f>
        <v xml:space="preserve">19 ans 2 mois 12 jours </v>
      </c>
      <c r="L40" s="3"/>
    </row>
    <row r="41" spans="1:12" customFormat="1" ht="24.95" customHeight="1" x14ac:dyDescent="0.25">
      <c r="A41" s="162">
        <v>11670</v>
      </c>
      <c r="B41" s="109" t="s">
        <v>379</v>
      </c>
      <c r="C41" s="109" t="s">
        <v>2882</v>
      </c>
      <c r="D41" s="110" t="s">
        <v>61</v>
      </c>
      <c r="E41" s="110" t="s">
        <v>67</v>
      </c>
      <c r="F41" s="110" t="s">
        <v>68</v>
      </c>
      <c r="G41" s="110" t="s">
        <v>65</v>
      </c>
      <c r="H41" s="112">
        <v>38820</v>
      </c>
      <c r="I41" s="113" t="str">
        <f>+DATEDIF(H41,$I$3,"y")&amp;" ans "&amp;DATEDIF(H41,$I$3,"ym")&amp;" mois "&amp;DATEDIF(H41,$I$3,"md")&amp;" jours "</f>
        <v xml:space="preserve">19 ans 5 mois 5 jours </v>
      </c>
      <c r="L41" s="3"/>
    </row>
    <row r="42" spans="1:12" customFormat="1" ht="24.95" customHeight="1" x14ac:dyDescent="0.25">
      <c r="A42" s="162">
        <v>11671</v>
      </c>
      <c r="B42" s="109" t="s">
        <v>397</v>
      </c>
      <c r="C42" s="109" t="s">
        <v>2017</v>
      </c>
      <c r="D42" s="110" t="s">
        <v>61</v>
      </c>
      <c r="E42" s="110" t="s">
        <v>67</v>
      </c>
      <c r="F42" s="110" t="s">
        <v>68</v>
      </c>
      <c r="G42" s="110" t="s">
        <v>65</v>
      </c>
      <c r="H42" s="112">
        <v>37986</v>
      </c>
      <c r="I42" s="113" t="str">
        <f>+DATEDIF(H42,$I$3,"y")&amp;" ans "&amp;DATEDIF(H42,$I$3,"ym")&amp;" mois "&amp;DATEDIF(H42,$I$3,"md")&amp;" jours "</f>
        <v xml:space="preserve">21 ans 8 mois 18 jours </v>
      </c>
      <c r="L42" s="3"/>
    </row>
    <row r="43" spans="1:12" customFormat="1" ht="24.95" customHeight="1" x14ac:dyDescent="0.25">
      <c r="A43" s="162">
        <v>11672</v>
      </c>
      <c r="B43" s="109" t="s">
        <v>408</v>
      </c>
      <c r="C43" s="109" t="s">
        <v>409</v>
      </c>
      <c r="D43" s="110" t="s">
        <v>61</v>
      </c>
      <c r="E43" s="110" t="s">
        <v>67</v>
      </c>
      <c r="F43" s="110" t="s">
        <v>68</v>
      </c>
      <c r="G43" s="110" t="s">
        <v>64</v>
      </c>
      <c r="H43" s="112">
        <v>39364</v>
      </c>
      <c r="I43" s="113" t="str">
        <f>+DATEDIF(H43,$I$3,"y")&amp;" ans "&amp;DATEDIF(H43,$I$3,"ym")&amp;" mois "&amp;DATEDIF(H43,$I$3,"md")&amp;" jours "</f>
        <v xml:space="preserve">17 ans 11 mois 9 jours </v>
      </c>
      <c r="L43" s="3"/>
    </row>
    <row r="44" spans="1:12" customFormat="1" ht="24.95" customHeight="1" x14ac:dyDescent="0.25">
      <c r="A44" s="162">
        <v>11673</v>
      </c>
      <c r="B44" s="109" t="s">
        <v>424</v>
      </c>
      <c r="C44" s="109" t="s">
        <v>2541</v>
      </c>
      <c r="D44" s="110" t="s">
        <v>61</v>
      </c>
      <c r="E44" s="110" t="s">
        <v>67</v>
      </c>
      <c r="F44" s="110" t="s">
        <v>68</v>
      </c>
      <c r="G44" s="110" t="s">
        <v>65</v>
      </c>
      <c r="H44" s="112">
        <v>38660</v>
      </c>
      <c r="I44" s="113" t="str">
        <f>+DATEDIF(H44,$I$3,"y")&amp;" ans "&amp;DATEDIF(H44,$I$3,"ym")&amp;" mois "&amp;DATEDIF(H44,$I$3,"md")&amp;" jours "</f>
        <v xml:space="preserve">19 ans 10 mois 14 jours </v>
      </c>
      <c r="L44" s="3"/>
    </row>
    <row r="45" spans="1:12" customFormat="1" ht="24.95" customHeight="1" x14ac:dyDescent="0.25">
      <c r="A45" s="162">
        <v>11674</v>
      </c>
      <c r="B45" s="124" t="s">
        <v>3437</v>
      </c>
      <c r="C45" s="124" t="s">
        <v>3439</v>
      </c>
      <c r="D45" s="116" t="s">
        <v>61</v>
      </c>
      <c r="E45" s="116" t="s">
        <v>67</v>
      </c>
      <c r="F45" s="116" t="s">
        <v>68</v>
      </c>
      <c r="G45" s="116" t="s">
        <v>65</v>
      </c>
      <c r="H45" s="117">
        <v>38101</v>
      </c>
      <c r="I45" s="113" t="str">
        <f>+DATEDIF(H45,$I$3,"y")&amp;" ans "&amp;DATEDIF(H45,$I$3,"ym")&amp;" mois "&amp;DATEDIF(H45,$I$3,"md")&amp;" jours "</f>
        <v xml:space="preserve">21 ans 4 mois 25 jours </v>
      </c>
      <c r="L45" s="3"/>
    </row>
    <row r="46" spans="1:12" customFormat="1" ht="24.95" customHeight="1" x14ac:dyDescent="0.25">
      <c r="A46" s="162">
        <v>11675</v>
      </c>
      <c r="B46" s="124" t="s">
        <v>439</v>
      </c>
      <c r="C46" s="124" t="s">
        <v>2369</v>
      </c>
      <c r="D46" s="116" t="s">
        <v>61</v>
      </c>
      <c r="E46" s="116" t="s">
        <v>67</v>
      </c>
      <c r="F46" s="116" t="s">
        <v>68</v>
      </c>
      <c r="G46" s="116" t="s">
        <v>64</v>
      </c>
      <c r="H46" s="117">
        <v>37847</v>
      </c>
      <c r="I46" s="113" t="str">
        <f>+DATEDIF(H46,$I$3,"y")&amp;" ans "&amp;DATEDIF(H46,$I$3,"ym")&amp;" mois "&amp;DATEDIF(H46,$I$3,"md")&amp;" jours "</f>
        <v xml:space="preserve">22 ans 1 mois 4 jours </v>
      </c>
      <c r="L46" s="3"/>
    </row>
    <row r="47" spans="1:12" customFormat="1" ht="24.95" customHeight="1" x14ac:dyDescent="0.25">
      <c r="A47" s="162">
        <v>11676</v>
      </c>
      <c r="B47" s="109" t="s">
        <v>441</v>
      </c>
      <c r="C47" s="109" t="s">
        <v>442</v>
      </c>
      <c r="D47" s="110" t="s">
        <v>61</v>
      </c>
      <c r="E47" s="110" t="s">
        <v>67</v>
      </c>
      <c r="F47" s="110" t="s">
        <v>68</v>
      </c>
      <c r="G47" s="110" t="s">
        <v>65</v>
      </c>
      <c r="H47" s="112">
        <v>38911</v>
      </c>
      <c r="I47" s="113" t="str">
        <f>+DATEDIF(H47,$I$3,"y")&amp;" ans "&amp;DATEDIF(H47,$I$3,"ym")&amp;" mois "&amp;DATEDIF(H47,$I$3,"md")&amp;" jours "</f>
        <v xml:space="preserve">19 ans 2 mois 5 jours </v>
      </c>
      <c r="L47" s="3"/>
    </row>
    <row r="48" spans="1:12" customFormat="1" ht="24.95" customHeight="1" x14ac:dyDescent="0.25">
      <c r="A48" s="162">
        <v>11677</v>
      </c>
      <c r="B48" s="109" t="s">
        <v>1444</v>
      </c>
      <c r="C48" s="109" t="s">
        <v>2403</v>
      </c>
      <c r="D48" s="110" t="s">
        <v>61</v>
      </c>
      <c r="E48" s="110" t="s">
        <v>67</v>
      </c>
      <c r="F48" s="110" t="s">
        <v>68</v>
      </c>
      <c r="G48" s="110" t="s">
        <v>65</v>
      </c>
      <c r="H48" s="112">
        <v>38681</v>
      </c>
      <c r="I48" s="113" t="str">
        <f>+DATEDIF(H48,$I$3,"y")&amp;" ans "&amp;DATEDIF(H48,$I$3,"ym")&amp;" mois "&amp;DATEDIF(H48,$I$3,"md")&amp;" jours "</f>
        <v xml:space="preserve">19 ans 9 mois 24 jours </v>
      </c>
      <c r="L48" s="3"/>
    </row>
    <row r="49" spans="1:12" customFormat="1" ht="24.95" customHeight="1" x14ac:dyDescent="0.25">
      <c r="A49" s="162">
        <v>11678</v>
      </c>
      <c r="B49" s="109" t="s">
        <v>494</v>
      </c>
      <c r="C49" s="109" t="s">
        <v>495</v>
      </c>
      <c r="D49" s="110" t="s">
        <v>61</v>
      </c>
      <c r="E49" s="110" t="s">
        <v>67</v>
      </c>
      <c r="F49" s="110" t="s">
        <v>68</v>
      </c>
      <c r="G49" s="110" t="s">
        <v>65</v>
      </c>
      <c r="H49" s="112">
        <v>38670</v>
      </c>
      <c r="I49" s="113" t="str">
        <f>+DATEDIF(H49,$I$3,"y")&amp;" ans "&amp;DATEDIF(H49,$I$3,"ym")&amp;" mois "&amp;DATEDIF(H49,$I$3,"md")&amp;" jours "</f>
        <v xml:space="preserve">19 ans 10 mois 4 jours </v>
      </c>
      <c r="L49" s="3"/>
    </row>
    <row r="50" spans="1:12" customFormat="1" ht="24.95" customHeight="1" x14ac:dyDescent="0.25">
      <c r="A50" s="162">
        <v>11679</v>
      </c>
      <c r="B50" s="124" t="s">
        <v>3263</v>
      </c>
      <c r="C50" s="124" t="s">
        <v>3264</v>
      </c>
      <c r="D50" s="116" t="s">
        <v>61</v>
      </c>
      <c r="E50" s="116" t="s">
        <v>67</v>
      </c>
      <c r="F50" s="116" t="s">
        <v>68</v>
      </c>
      <c r="G50" s="116" t="s">
        <v>65</v>
      </c>
      <c r="H50" s="117">
        <v>38791</v>
      </c>
      <c r="I50" s="113" t="str">
        <f>+DATEDIF(H50,$I$3,"y")&amp;" ans "&amp;DATEDIF(H50,$I$3,"ym")&amp;" mois "&amp;DATEDIF(H50,$I$3,"md")&amp;" jours "</f>
        <v xml:space="preserve">19 ans 6 mois 3 jours </v>
      </c>
      <c r="L50" s="3"/>
    </row>
    <row r="51" spans="1:12" customFormat="1" ht="24.95" customHeight="1" x14ac:dyDescent="0.25">
      <c r="A51" s="162">
        <v>11680</v>
      </c>
      <c r="B51" s="124" t="s">
        <v>504</v>
      </c>
      <c r="C51" s="124" t="s">
        <v>505</v>
      </c>
      <c r="D51" s="116" t="s">
        <v>61</v>
      </c>
      <c r="E51" s="116" t="s">
        <v>67</v>
      </c>
      <c r="F51" s="116" t="s">
        <v>68</v>
      </c>
      <c r="G51" s="116" t="s">
        <v>65</v>
      </c>
      <c r="H51" s="117">
        <v>39471</v>
      </c>
      <c r="I51" s="113" t="str">
        <f>+DATEDIF(H51,$I$3,"y")&amp;" ans "&amp;DATEDIF(H51,$I$3,"ym")&amp;" mois "&amp;DATEDIF(H51,$I$3,"md")&amp;" jours "</f>
        <v xml:space="preserve">17 ans 7 mois 25 jours </v>
      </c>
      <c r="L51" s="3"/>
    </row>
    <row r="52" spans="1:12" customFormat="1" ht="24.95" customHeight="1" x14ac:dyDescent="0.25">
      <c r="A52" s="162">
        <v>11681</v>
      </c>
      <c r="B52" s="109" t="s">
        <v>509</v>
      </c>
      <c r="C52" s="109" t="s">
        <v>3009</v>
      </c>
      <c r="D52" s="110" t="s">
        <v>61</v>
      </c>
      <c r="E52" s="110" t="s">
        <v>67</v>
      </c>
      <c r="F52" s="110" t="s">
        <v>68</v>
      </c>
      <c r="G52" s="110" t="s">
        <v>65</v>
      </c>
      <c r="H52" s="112">
        <v>38151</v>
      </c>
      <c r="I52" s="113" t="str">
        <f>+DATEDIF(H52,$I$3,"y")&amp;" ans "&amp;DATEDIF(H52,$I$3,"ym")&amp;" mois "&amp;DATEDIF(H52,$I$3,"md")&amp;" jours "</f>
        <v xml:space="preserve">21 ans 3 mois 5 jours </v>
      </c>
      <c r="L52" s="3"/>
    </row>
    <row r="53" spans="1:12" customFormat="1" ht="24.95" customHeight="1" x14ac:dyDescent="0.25">
      <c r="A53" s="162">
        <v>11682</v>
      </c>
      <c r="B53" s="109" t="s">
        <v>517</v>
      </c>
      <c r="C53" s="109" t="s">
        <v>518</v>
      </c>
      <c r="D53" s="110" t="s">
        <v>61</v>
      </c>
      <c r="E53" s="110" t="s">
        <v>67</v>
      </c>
      <c r="F53" s="110" t="s">
        <v>68</v>
      </c>
      <c r="G53" s="110" t="s">
        <v>65</v>
      </c>
      <c r="H53" s="112">
        <v>38414</v>
      </c>
      <c r="I53" s="113" t="str">
        <f>+DATEDIF(H53,$I$3,"y")&amp;" ans "&amp;DATEDIF(H53,$I$3,"ym")&amp;" mois "&amp;DATEDIF(H53,$I$3,"md")&amp;" jours "</f>
        <v xml:space="preserve">20 ans 6 mois 15 jours </v>
      </c>
      <c r="L53" s="3"/>
    </row>
    <row r="54" spans="1:12" customFormat="1" ht="24.95" customHeight="1" x14ac:dyDescent="0.25">
      <c r="A54" s="162">
        <v>11683</v>
      </c>
      <c r="B54" s="109" t="s">
        <v>520</v>
      </c>
      <c r="C54" s="109" t="s">
        <v>521</v>
      </c>
      <c r="D54" s="110" t="s">
        <v>61</v>
      </c>
      <c r="E54" s="110" t="s">
        <v>67</v>
      </c>
      <c r="F54" s="110" t="s">
        <v>68</v>
      </c>
      <c r="G54" s="110" t="s">
        <v>65</v>
      </c>
      <c r="H54" s="112">
        <v>38427</v>
      </c>
      <c r="I54" s="113" t="str">
        <f>+DATEDIF(H54,$I$3,"y")&amp;" ans "&amp;DATEDIF(H54,$I$3,"ym")&amp;" mois "&amp;DATEDIF(H54,$I$3,"md")&amp;" jours "</f>
        <v xml:space="preserve">20 ans 6 mois 2 jours </v>
      </c>
      <c r="L54" s="3"/>
    </row>
    <row r="55" spans="1:12" customFormat="1" ht="24.95" customHeight="1" x14ac:dyDescent="0.25">
      <c r="A55" s="162">
        <v>11684</v>
      </c>
      <c r="B55" s="109" t="s">
        <v>2835</v>
      </c>
      <c r="C55" s="109" t="s">
        <v>2836</v>
      </c>
      <c r="D55" s="110" t="s">
        <v>61</v>
      </c>
      <c r="E55" s="110" t="s">
        <v>67</v>
      </c>
      <c r="F55" s="110" t="s">
        <v>68</v>
      </c>
      <c r="G55" s="110" t="s">
        <v>65</v>
      </c>
      <c r="H55" s="112">
        <v>38167</v>
      </c>
      <c r="I55" s="113" t="str">
        <f>+DATEDIF(H55,$I$3,"y")&amp;" ans "&amp;DATEDIF(H55,$I$3,"ym")&amp;" mois "&amp;DATEDIF(H55,$I$3,"md")&amp;" jours "</f>
        <v xml:space="preserve">21 ans 2 mois 20 jours </v>
      </c>
      <c r="L55" s="3"/>
    </row>
    <row r="56" spans="1:12" customFormat="1" ht="24.95" customHeight="1" x14ac:dyDescent="0.25">
      <c r="A56" s="162">
        <v>11685</v>
      </c>
      <c r="B56" s="109" t="s">
        <v>2485</v>
      </c>
      <c r="C56" s="109" t="s">
        <v>2486</v>
      </c>
      <c r="D56" s="110" t="s">
        <v>61</v>
      </c>
      <c r="E56" s="110" t="s">
        <v>67</v>
      </c>
      <c r="F56" s="110" t="s">
        <v>68</v>
      </c>
      <c r="G56" s="110" t="s">
        <v>64</v>
      </c>
      <c r="H56" s="112">
        <v>39097</v>
      </c>
      <c r="I56" s="113" t="str">
        <f>+DATEDIF(H56,$I$3,"y")&amp;" ans "&amp;DATEDIF(H56,$I$3,"ym")&amp;" mois "&amp;DATEDIF(H56,$I$3,"md")&amp;" jours "</f>
        <v xml:space="preserve">18 ans 8 mois 3 jours </v>
      </c>
      <c r="L56" s="3"/>
    </row>
    <row r="57" spans="1:12" customFormat="1" ht="24.95" customHeight="1" x14ac:dyDescent="0.25">
      <c r="A57" s="162">
        <v>11686</v>
      </c>
      <c r="B57" s="109" t="s">
        <v>580</v>
      </c>
      <c r="C57" s="109" t="s">
        <v>312</v>
      </c>
      <c r="D57" s="110" t="s">
        <v>61</v>
      </c>
      <c r="E57" s="110" t="s">
        <v>67</v>
      </c>
      <c r="F57" s="110" t="s">
        <v>68</v>
      </c>
      <c r="G57" s="110" t="s">
        <v>64</v>
      </c>
      <c r="H57" s="112">
        <v>38454</v>
      </c>
      <c r="I57" s="113" t="str">
        <f>+DATEDIF(H57,$I$3,"y")&amp;" ans "&amp;DATEDIF(H57,$I$3,"ym")&amp;" mois "&amp;DATEDIF(H57,$I$3,"md")&amp;" jours "</f>
        <v xml:space="preserve">20 ans 5 mois 6 jours </v>
      </c>
      <c r="L57" s="3"/>
    </row>
    <row r="58" spans="1:12" customFormat="1" ht="24.95" customHeight="1" x14ac:dyDescent="0.25">
      <c r="A58" s="162">
        <v>11687</v>
      </c>
      <c r="B58" s="109" t="s">
        <v>583</v>
      </c>
      <c r="C58" s="109" t="s">
        <v>2304</v>
      </c>
      <c r="D58" s="110" t="s">
        <v>61</v>
      </c>
      <c r="E58" s="110" t="s">
        <v>67</v>
      </c>
      <c r="F58" s="110" t="s">
        <v>68</v>
      </c>
      <c r="G58" s="110" t="s">
        <v>65</v>
      </c>
      <c r="H58" s="112">
        <v>39504</v>
      </c>
      <c r="I58" s="113" t="str">
        <f>+DATEDIF(H58,$I$3,"y")&amp;" ans "&amp;DATEDIF(H58,$I$3,"ym")&amp;" mois "&amp;DATEDIF(H58,$I$3,"md")&amp;" jours "</f>
        <v xml:space="preserve">17 ans 6 mois 23 jours </v>
      </c>
      <c r="L58" s="3"/>
    </row>
    <row r="59" spans="1:12" customFormat="1" ht="24.95" customHeight="1" x14ac:dyDescent="0.25">
      <c r="A59" s="162">
        <v>11688</v>
      </c>
      <c r="B59" s="124" t="s">
        <v>3537</v>
      </c>
      <c r="C59" s="124" t="s">
        <v>3538</v>
      </c>
      <c r="D59" s="116" t="s">
        <v>61</v>
      </c>
      <c r="E59" s="116" t="s">
        <v>67</v>
      </c>
      <c r="F59" s="116" t="s">
        <v>68</v>
      </c>
      <c r="G59" s="116" t="s">
        <v>65</v>
      </c>
      <c r="H59" s="117">
        <v>39389</v>
      </c>
      <c r="I59" s="113" t="str">
        <f>+DATEDIF(H59,$I$3,"y")&amp;" ans "&amp;DATEDIF(H59,$I$3,"ym")&amp;" mois "&amp;DATEDIF(H59,$I$3,"md")&amp;" jours "</f>
        <v xml:space="preserve">17 ans 10 mois 15 jours </v>
      </c>
      <c r="L59" s="3"/>
    </row>
    <row r="60" spans="1:12" customFormat="1" ht="24.95" customHeight="1" x14ac:dyDescent="0.25">
      <c r="A60" s="162">
        <v>11689</v>
      </c>
      <c r="B60" s="109" t="s">
        <v>589</v>
      </c>
      <c r="C60" s="109" t="s">
        <v>590</v>
      </c>
      <c r="D60" s="110" t="s">
        <v>61</v>
      </c>
      <c r="E60" s="110" t="s">
        <v>67</v>
      </c>
      <c r="F60" s="110" t="s">
        <v>68</v>
      </c>
      <c r="G60" s="110" t="s">
        <v>65</v>
      </c>
      <c r="H60" s="112">
        <v>38541</v>
      </c>
      <c r="I60" s="113" t="str">
        <f>+DATEDIF(H60,$I$3,"y")&amp;" ans "&amp;DATEDIF(H60,$I$3,"ym")&amp;" mois "&amp;DATEDIF(H60,$I$3,"md")&amp;" jours "</f>
        <v xml:space="preserve">20 ans 2 mois 10 jours </v>
      </c>
      <c r="L60" s="3"/>
    </row>
    <row r="61" spans="1:12" customFormat="1" ht="24.95" customHeight="1" x14ac:dyDescent="0.25">
      <c r="A61" s="162">
        <v>11690</v>
      </c>
      <c r="B61" s="109" t="s">
        <v>601</v>
      </c>
      <c r="C61" s="109" t="s">
        <v>602</v>
      </c>
      <c r="D61" s="110" t="s">
        <v>61</v>
      </c>
      <c r="E61" s="110" t="s">
        <v>67</v>
      </c>
      <c r="F61" s="110" t="s">
        <v>68</v>
      </c>
      <c r="G61" s="110" t="s">
        <v>65</v>
      </c>
      <c r="H61" s="112">
        <v>39036</v>
      </c>
      <c r="I61" s="113" t="str">
        <f>+DATEDIF(H61,$I$3,"y")&amp;" ans "&amp;DATEDIF(H61,$I$3,"ym")&amp;" mois "&amp;DATEDIF(H61,$I$3,"md")&amp;" jours "</f>
        <v xml:space="preserve">18 ans 10 mois 3 jours </v>
      </c>
      <c r="L61" s="3"/>
    </row>
    <row r="62" spans="1:12" customFormat="1" ht="24.95" customHeight="1" x14ac:dyDescent="0.25">
      <c r="A62" s="162">
        <v>11691</v>
      </c>
      <c r="B62" s="109" t="s">
        <v>603</v>
      </c>
      <c r="C62" s="109" t="s">
        <v>2503</v>
      </c>
      <c r="D62" s="110" t="s">
        <v>61</v>
      </c>
      <c r="E62" s="110" t="s">
        <v>67</v>
      </c>
      <c r="F62" s="110" t="s">
        <v>68</v>
      </c>
      <c r="G62" s="110" t="s">
        <v>65</v>
      </c>
      <c r="H62" s="112">
        <v>39568</v>
      </c>
      <c r="I62" s="113" t="str">
        <f>+DATEDIF(H62,$I$3,"y")&amp;" ans "&amp;DATEDIF(H62,$I$3,"ym")&amp;" mois "&amp;DATEDIF(H62,$I$3,"md")&amp;" jours "</f>
        <v xml:space="preserve">17 ans 4 mois 19 jours </v>
      </c>
      <c r="L62" s="3"/>
    </row>
    <row r="63" spans="1:12" customFormat="1" ht="24.95" customHeight="1" x14ac:dyDescent="0.25">
      <c r="A63" s="162">
        <v>11692</v>
      </c>
      <c r="B63" s="123" t="s">
        <v>3131</v>
      </c>
      <c r="C63" s="115" t="s">
        <v>3132</v>
      </c>
      <c r="D63" s="116" t="s">
        <v>61</v>
      </c>
      <c r="E63" s="116" t="s">
        <v>67</v>
      </c>
      <c r="F63" s="116" t="s">
        <v>68</v>
      </c>
      <c r="G63" s="116" t="s">
        <v>65</v>
      </c>
      <c r="H63" s="117">
        <v>38769</v>
      </c>
      <c r="I63" s="113" t="str">
        <f>+DATEDIF(H63,$I$3,"y")&amp;" ans "&amp;DATEDIF(H63,$I$3,"ym")&amp;" mois "&amp;DATEDIF(H63,$I$3,"md")&amp;" jours "</f>
        <v xml:space="preserve">19 ans 6 mois 28 jours </v>
      </c>
      <c r="L63" s="3"/>
    </row>
    <row r="64" spans="1:12" customFormat="1" ht="24.95" customHeight="1" x14ac:dyDescent="0.25">
      <c r="A64" s="162">
        <v>11693</v>
      </c>
      <c r="B64" s="109" t="s">
        <v>1945</v>
      </c>
      <c r="C64" s="109" t="s">
        <v>1946</v>
      </c>
      <c r="D64" s="110" t="s">
        <v>61</v>
      </c>
      <c r="E64" s="110" t="s">
        <v>67</v>
      </c>
      <c r="F64" s="110" t="s">
        <v>68</v>
      </c>
      <c r="G64" s="110" t="s">
        <v>65</v>
      </c>
      <c r="H64" s="112">
        <v>37638</v>
      </c>
      <c r="I64" s="113" t="str">
        <f>+DATEDIF(H64,$I$3,"y")&amp;" ans "&amp;DATEDIF(H64,$I$3,"ym")&amp;" mois "&amp;DATEDIF(H64,$I$3,"md")&amp;" jours "</f>
        <v xml:space="preserve">22 ans 8 mois 1 jours </v>
      </c>
      <c r="L64" s="3"/>
    </row>
    <row r="65" spans="1:12" customFormat="1" ht="24.95" customHeight="1" x14ac:dyDescent="0.25">
      <c r="A65" s="162">
        <v>11694</v>
      </c>
      <c r="B65" s="109" t="s">
        <v>623</v>
      </c>
      <c r="C65" s="109" t="s">
        <v>624</v>
      </c>
      <c r="D65" s="110" t="s">
        <v>61</v>
      </c>
      <c r="E65" s="110" t="s">
        <v>67</v>
      </c>
      <c r="F65" s="110" t="s">
        <v>68</v>
      </c>
      <c r="G65" s="110" t="s">
        <v>65</v>
      </c>
      <c r="H65" s="112">
        <v>36721</v>
      </c>
      <c r="I65" s="113" t="str">
        <f>+DATEDIF(H65,$I$3,"y")&amp;" ans "&amp;DATEDIF(H65,$I$3,"ym")&amp;" mois "&amp;DATEDIF(H65,$I$3,"md")&amp;" jours "</f>
        <v xml:space="preserve">25 ans 2 mois 4 jours </v>
      </c>
      <c r="L65" s="3"/>
    </row>
    <row r="66" spans="1:12" customFormat="1" ht="24.95" customHeight="1" x14ac:dyDescent="0.25">
      <c r="A66" s="162">
        <v>11695</v>
      </c>
      <c r="B66" s="109" t="s">
        <v>2909</v>
      </c>
      <c r="C66" s="109" t="s">
        <v>1743</v>
      </c>
      <c r="D66" s="110" t="s">
        <v>61</v>
      </c>
      <c r="E66" s="110" t="s">
        <v>67</v>
      </c>
      <c r="F66" s="110" t="s">
        <v>68</v>
      </c>
      <c r="G66" s="110" t="s">
        <v>64</v>
      </c>
      <c r="H66" s="112">
        <v>38352</v>
      </c>
      <c r="I66" s="113" t="str">
        <f>+DATEDIF(H66,$I$3,"y")&amp;" ans "&amp;DATEDIF(H66,$I$3,"ym")&amp;" mois "&amp;DATEDIF(H66,$I$3,"md")&amp;" jours "</f>
        <v xml:space="preserve">20 ans 8 mois 18 jours </v>
      </c>
      <c r="L66" s="3"/>
    </row>
    <row r="67" spans="1:12" customFormat="1" ht="24.95" customHeight="1" x14ac:dyDescent="0.25">
      <c r="A67" s="162">
        <v>11696</v>
      </c>
      <c r="B67" s="109" t="s">
        <v>637</v>
      </c>
      <c r="C67" s="109" t="s">
        <v>638</v>
      </c>
      <c r="D67" s="110" t="s">
        <v>61</v>
      </c>
      <c r="E67" s="110" t="s">
        <v>67</v>
      </c>
      <c r="F67" s="110" t="s">
        <v>68</v>
      </c>
      <c r="G67" s="110" t="s">
        <v>65</v>
      </c>
      <c r="H67" s="112">
        <v>39360</v>
      </c>
      <c r="I67" s="113" t="str">
        <f>+DATEDIF(H67,$I$3,"y")&amp;" ans "&amp;DATEDIF(H67,$I$3,"ym")&amp;" mois "&amp;DATEDIF(H67,$I$3,"md")&amp;" jours "</f>
        <v xml:space="preserve">17 ans 11 mois 13 jours </v>
      </c>
      <c r="L67" s="3"/>
    </row>
    <row r="68" spans="1:12" customFormat="1" ht="24.95" customHeight="1" x14ac:dyDescent="0.25">
      <c r="A68" s="162">
        <v>11697</v>
      </c>
      <c r="B68" s="109" t="s">
        <v>645</v>
      </c>
      <c r="C68" s="109" t="s">
        <v>646</v>
      </c>
      <c r="D68" s="110" t="s">
        <v>61</v>
      </c>
      <c r="E68" s="110" t="s">
        <v>67</v>
      </c>
      <c r="F68" s="110" t="s">
        <v>68</v>
      </c>
      <c r="G68" s="110" t="s">
        <v>65</v>
      </c>
      <c r="H68" s="112">
        <v>38912</v>
      </c>
      <c r="I68" s="113" t="str">
        <f>+DATEDIF(H68,$I$3,"y")&amp;" ans "&amp;DATEDIF(H68,$I$3,"ym")&amp;" mois "&amp;DATEDIF(H68,$I$3,"md")&amp;" jours "</f>
        <v xml:space="preserve">19 ans 2 mois 4 jours </v>
      </c>
      <c r="L68" s="3"/>
    </row>
    <row r="69" spans="1:12" customFormat="1" ht="24.95" customHeight="1" x14ac:dyDescent="0.25">
      <c r="A69" s="162">
        <v>11698</v>
      </c>
      <c r="B69" s="109" t="s">
        <v>2583</v>
      </c>
      <c r="C69" s="109" t="s">
        <v>2584</v>
      </c>
      <c r="D69" s="110" t="s">
        <v>61</v>
      </c>
      <c r="E69" s="110" t="s">
        <v>67</v>
      </c>
      <c r="F69" s="110" t="s">
        <v>68</v>
      </c>
      <c r="G69" s="110" t="s">
        <v>65</v>
      </c>
      <c r="H69" s="112">
        <v>39171</v>
      </c>
      <c r="I69" s="113" t="str">
        <f>+DATEDIF(H69,$I$3,"y")&amp;" ans "&amp;DATEDIF(H69,$I$3,"ym")&amp;" mois "&amp;DATEDIF(H69,$I$3,"md")&amp;" jours "</f>
        <v xml:space="preserve">18 ans 5 mois 19 jours </v>
      </c>
      <c r="L69" s="3"/>
    </row>
    <row r="70" spans="1:12" customFormat="1" ht="24.95" customHeight="1" x14ac:dyDescent="0.25">
      <c r="A70" s="162">
        <v>11699</v>
      </c>
      <c r="B70" s="124" t="s">
        <v>673</v>
      </c>
      <c r="C70" s="124" t="s">
        <v>3270</v>
      </c>
      <c r="D70" s="116" t="s">
        <v>61</v>
      </c>
      <c r="E70" s="116" t="s">
        <v>67</v>
      </c>
      <c r="F70" s="116" t="s">
        <v>68</v>
      </c>
      <c r="G70" s="116" t="s">
        <v>65</v>
      </c>
      <c r="H70" s="117">
        <v>39314</v>
      </c>
      <c r="I70" s="113" t="str">
        <f>+DATEDIF(H70,$I$3,"y")&amp;" ans "&amp;DATEDIF(H70,$I$3,"ym")&amp;" mois "&amp;DATEDIF(H70,$I$3,"md")&amp;" jours "</f>
        <v xml:space="preserve">18 ans 0 mois 29 jours </v>
      </c>
      <c r="L70" s="3"/>
    </row>
    <row r="71" spans="1:12" customFormat="1" ht="24.95" customHeight="1" x14ac:dyDescent="0.25">
      <c r="A71" s="162">
        <v>11700</v>
      </c>
      <c r="B71" s="124" t="s">
        <v>1712</v>
      </c>
      <c r="C71" s="124" t="s">
        <v>164</v>
      </c>
      <c r="D71" s="116" t="s">
        <v>61</v>
      </c>
      <c r="E71" s="116" t="s">
        <v>67</v>
      </c>
      <c r="F71" s="116" t="s">
        <v>68</v>
      </c>
      <c r="G71" s="116" t="s">
        <v>64</v>
      </c>
      <c r="H71" s="117">
        <v>38247</v>
      </c>
      <c r="I71" s="113" t="str">
        <f>+DATEDIF(H71,$I$3,"y")&amp;" ans "&amp;DATEDIF(H71,$I$3,"ym")&amp;" mois "&amp;DATEDIF(H71,$I$3,"md")&amp;" jours "</f>
        <v xml:space="preserve">21 ans 0 mois 1 jours </v>
      </c>
      <c r="L71" s="3"/>
    </row>
    <row r="72" spans="1:12" customFormat="1" ht="24.95" customHeight="1" x14ac:dyDescent="0.25">
      <c r="A72" s="162">
        <v>11701</v>
      </c>
      <c r="B72" s="123" t="s">
        <v>3150</v>
      </c>
      <c r="C72" s="115" t="s">
        <v>333</v>
      </c>
      <c r="D72" s="116" t="s">
        <v>61</v>
      </c>
      <c r="E72" s="116" t="s">
        <v>67</v>
      </c>
      <c r="F72" s="116" t="s">
        <v>68</v>
      </c>
      <c r="G72" s="116" t="s">
        <v>65</v>
      </c>
      <c r="H72" s="117">
        <v>38460</v>
      </c>
      <c r="I72" s="113" t="str">
        <f>+DATEDIF(H72,$I$3,"y")&amp;" ans "&amp;DATEDIF(H72,$I$3,"ym")&amp;" mois "&amp;DATEDIF(H72,$I$3,"md")&amp;" jours "</f>
        <v xml:space="preserve">20 ans 5 mois 0 jours </v>
      </c>
      <c r="L72" s="3"/>
    </row>
    <row r="73" spans="1:12" customFormat="1" ht="24.95" customHeight="1" x14ac:dyDescent="0.25">
      <c r="A73" s="162">
        <v>11702</v>
      </c>
      <c r="B73" s="109" t="s">
        <v>694</v>
      </c>
      <c r="C73" s="109" t="s">
        <v>695</v>
      </c>
      <c r="D73" s="110" t="s">
        <v>61</v>
      </c>
      <c r="E73" s="110" t="s">
        <v>67</v>
      </c>
      <c r="F73" s="110" t="s">
        <v>68</v>
      </c>
      <c r="G73" s="110" t="s">
        <v>65</v>
      </c>
      <c r="H73" s="112">
        <v>39094</v>
      </c>
      <c r="I73" s="113" t="str">
        <f>+DATEDIF(H73,$I$3,"y")&amp;" ans "&amp;DATEDIF(H73,$I$3,"ym")&amp;" mois "&amp;DATEDIF(H73,$I$3,"md")&amp;" jours "</f>
        <v xml:space="preserve">18 ans 8 mois 6 jours </v>
      </c>
      <c r="L73" s="3"/>
    </row>
    <row r="74" spans="1:12" customFormat="1" ht="24.95" customHeight="1" x14ac:dyDescent="0.25">
      <c r="A74" s="162">
        <v>11703</v>
      </c>
      <c r="B74" s="109" t="s">
        <v>697</v>
      </c>
      <c r="C74" s="109" t="s">
        <v>698</v>
      </c>
      <c r="D74" s="110" t="s">
        <v>61</v>
      </c>
      <c r="E74" s="110" t="s">
        <v>67</v>
      </c>
      <c r="F74" s="110" t="s">
        <v>68</v>
      </c>
      <c r="G74" s="110" t="s">
        <v>65</v>
      </c>
      <c r="H74" s="112">
        <v>39390</v>
      </c>
      <c r="I74" s="113" t="str">
        <f>+DATEDIF(H74,$I$3,"y")&amp;" ans "&amp;DATEDIF(H74,$I$3,"ym")&amp;" mois "&amp;DATEDIF(H74,$I$3,"md")&amp;" jours "</f>
        <v xml:space="preserve">17 ans 10 mois 14 jours </v>
      </c>
      <c r="L74" s="3"/>
    </row>
    <row r="75" spans="1:12" customFormat="1" ht="24.95" customHeight="1" x14ac:dyDescent="0.25">
      <c r="A75" s="162">
        <v>11704</v>
      </c>
      <c r="B75" s="124" t="s">
        <v>3484</v>
      </c>
      <c r="C75" s="124" t="s">
        <v>3485</v>
      </c>
      <c r="D75" s="116" t="s">
        <v>61</v>
      </c>
      <c r="E75" s="116" t="s">
        <v>67</v>
      </c>
      <c r="F75" s="116" t="s">
        <v>63</v>
      </c>
      <c r="G75" s="116" t="s">
        <v>65</v>
      </c>
      <c r="H75" s="117">
        <v>37694</v>
      </c>
      <c r="I75" s="113" t="str">
        <f>+DATEDIF(H75,$I$3,"y")&amp;" ans "&amp;DATEDIF(H75,$I$3,"ym")&amp;" mois "&amp;DATEDIF(H75,$I$3,"md")&amp;" jours "</f>
        <v xml:space="preserve">22 ans 6 mois 4 jours </v>
      </c>
      <c r="L75" s="3"/>
    </row>
    <row r="76" spans="1:12" customFormat="1" ht="24.95" customHeight="1" x14ac:dyDescent="0.25">
      <c r="A76" s="162">
        <v>11705</v>
      </c>
      <c r="B76" s="124" t="s">
        <v>1795</v>
      </c>
      <c r="C76" s="124" t="s">
        <v>3707</v>
      </c>
      <c r="D76" s="116" t="s">
        <v>61</v>
      </c>
      <c r="E76" s="116" t="s">
        <v>67</v>
      </c>
      <c r="F76" s="116" t="s">
        <v>68</v>
      </c>
      <c r="G76" s="116" t="s">
        <v>65</v>
      </c>
      <c r="H76" s="117">
        <v>39145</v>
      </c>
      <c r="I76" s="113" t="str">
        <f>+DATEDIF(H76,$I$3,"y")&amp;" ans "&amp;DATEDIF(H76,$I$3,"ym")&amp;" mois "&amp;DATEDIF(H76,$I$3,"md")&amp;" jours "</f>
        <v xml:space="preserve">18 ans 6 mois 14 jours </v>
      </c>
      <c r="L76" s="3"/>
    </row>
    <row r="77" spans="1:12" customFormat="1" ht="24.95" customHeight="1" x14ac:dyDescent="0.25">
      <c r="A77" s="162">
        <v>11706</v>
      </c>
      <c r="B77" s="109" t="s">
        <v>715</v>
      </c>
      <c r="C77" s="109" t="s">
        <v>2808</v>
      </c>
      <c r="D77" s="110" t="s">
        <v>61</v>
      </c>
      <c r="E77" s="110" t="s">
        <v>67</v>
      </c>
      <c r="F77" s="110" t="s">
        <v>68</v>
      </c>
      <c r="G77" s="110" t="s">
        <v>65</v>
      </c>
      <c r="H77" s="112">
        <v>39244</v>
      </c>
      <c r="I77" s="113" t="str">
        <f>+DATEDIF(H77,$I$3,"y")&amp;" ans "&amp;DATEDIF(H77,$I$3,"ym")&amp;" mois "&amp;DATEDIF(H77,$I$3,"md")&amp;" jours "</f>
        <v xml:space="preserve">18 ans 3 mois 7 jours </v>
      </c>
      <c r="L77" s="3"/>
    </row>
    <row r="78" spans="1:12" customFormat="1" ht="24.95" customHeight="1" x14ac:dyDescent="0.25">
      <c r="A78" s="162">
        <v>11707</v>
      </c>
      <c r="B78" s="109" t="s">
        <v>723</v>
      </c>
      <c r="C78" s="109" t="s">
        <v>2532</v>
      </c>
      <c r="D78" s="110" t="s">
        <v>61</v>
      </c>
      <c r="E78" s="110" t="s">
        <v>67</v>
      </c>
      <c r="F78" s="110" t="s">
        <v>68</v>
      </c>
      <c r="G78" s="110" t="s">
        <v>65</v>
      </c>
      <c r="H78" s="112">
        <v>38860</v>
      </c>
      <c r="I78" s="113" t="str">
        <f>+DATEDIF(H78,$I$3,"y")&amp;" ans "&amp;DATEDIF(H78,$I$3,"ym")&amp;" mois "&amp;DATEDIF(H78,$I$3,"md")&amp;" jours "</f>
        <v xml:space="preserve">19 ans 3 mois 26 jours </v>
      </c>
      <c r="L78" s="3"/>
    </row>
    <row r="79" spans="1:12" customFormat="1" ht="24.95" customHeight="1" x14ac:dyDescent="0.25">
      <c r="A79" s="162">
        <v>11708</v>
      </c>
      <c r="B79" s="124" t="s">
        <v>725</v>
      </c>
      <c r="C79" s="124" t="s">
        <v>3539</v>
      </c>
      <c r="D79" s="116" t="s">
        <v>61</v>
      </c>
      <c r="E79" s="116" t="s">
        <v>67</v>
      </c>
      <c r="F79" s="116" t="s">
        <v>68</v>
      </c>
      <c r="G79" s="116" t="s">
        <v>64</v>
      </c>
      <c r="H79" s="117">
        <v>39527</v>
      </c>
      <c r="I79" s="113" t="str">
        <f>+DATEDIF(H79,$I$3,"y")&amp;" ans "&amp;DATEDIF(H79,$I$3,"ym")&amp;" mois "&amp;DATEDIF(H79,$I$3,"md")&amp;" jours "</f>
        <v xml:space="preserve">17 ans 5 mois 29 jours </v>
      </c>
      <c r="L79" s="3"/>
    </row>
    <row r="80" spans="1:12" customFormat="1" ht="24.95" customHeight="1" x14ac:dyDescent="0.25">
      <c r="A80" s="162">
        <v>11709</v>
      </c>
      <c r="B80" s="109" t="s">
        <v>737</v>
      </c>
      <c r="C80" s="109" t="s">
        <v>2678</v>
      </c>
      <c r="D80" s="110" t="s">
        <v>61</v>
      </c>
      <c r="E80" s="110" t="s">
        <v>67</v>
      </c>
      <c r="F80" s="110" t="s">
        <v>68</v>
      </c>
      <c r="G80" s="110" t="s">
        <v>65</v>
      </c>
      <c r="H80" s="112">
        <v>38286</v>
      </c>
      <c r="I80" s="113" t="str">
        <f>+DATEDIF(H80,$I$3,"y")&amp;" ans "&amp;DATEDIF(H80,$I$3,"ym")&amp;" mois "&amp;DATEDIF(H80,$I$3,"md")&amp;" jours "</f>
        <v xml:space="preserve">20 ans 10 mois 23 jours </v>
      </c>
      <c r="L80" s="3"/>
    </row>
    <row r="81" spans="1:12" customFormat="1" ht="24.95" customHeight="1" x14ac:dyDescent="0.25">
      <c r="A81" s="162">
        <v>11710</v>
      </c>
      <c r="B81" s="124" t="s">
        <v>1396</v>
      </c>
      <c r="C81" s="124" t="s">
        <v>3204</v>
      </c>
      <c r="D81" s="116" t="s">
        <v>61</v>
      </c>
      <c r="E81" s="116" t="s">
        <v>67</v>
      </c>
      <c r="F81" s="116" t="s">
        <v>68</v>
      </c>
      <c r="G81" s="116" t="s">
        <v>65</v>
      </c>
      <c r="H81" s="117">
        <v>38499</v>
      </c>
      <c r="I81" s="113" t="str">
        <f>+DATEDIF(H81,$I$3,"y")&amp;" ans "&amp;DATEDIF(H81,$I$3,"ym")&amp;" mois "&amp;DATEDIF(H81,$I$3,"md")&amp;" jours "</f>
        <v xml:space="preserve">20 ans 3 mois 22 jours </v>
      </c>
      <c r="L81" s="3"/>
    </row>
    <row r="82" spans="1:12" customFormat="1" ht="24.95" customHeight="1" x14ac:dyDescent="0.25">
      <c r="A82" s="162">
        <v>11711</v>
      </c>
      <c r="B82" s="109" t="s">
        <v>2504</v>
      </c>
      <c r="C82" s="109" t="s">
        <v>2505</v>
      </c>
      <c r="D82" s="110" t="s">
        <v>61</v>
      </c>
      <c r="E82" s="110" t="s">
        <v>67</v>
      </c>
      <c r="F82" s="110" t="s">
        <v>68</v>
      </c>
      <c r="G82" s="110" t="s">
        <v>65</v>
      </c>
      <c r="H82" s="112">
        <v>37277</v>
      </c>
      <c r="I82" s="113" t="str">
        <f>+DATEDIF(H82,$I$3,"y")&amp;" ans "&amp;DATEDIF(H82,$I$3,"ym")&amp;" mois "&amp;DATEDIF(H82,$I$3,"md")&amp;" jours "</f>
        <v xml:space="preserve">23 ans 7 mois 28 jours </v>
      </c>
      <c r="L82" s="3"/>
    </row>
    <row r="83" spans="1:12" customFormat="1" ht="24.95" customHeight="1" x14ac:dyDescent="0.25">
      <c r="A83" s="162">
        <v>11712</v>
      </c>
      <c r="B83" s="109" t="s">
        <v>757</v>
      </c>
      <c r="C83" s="109" t="s">
        <v>758</v>
      </c>
      <c r="D83" s="110" t="s">
        <v>61</v>
      </c>
      <c r="E83" s="110" t="s">
        <v>67</v>
      </c>
      <c r="F83" s="110" t="s">
        <v>68</v>
      </c>
      <c r="G83" s="110" t="s">
        <v>64</v>
      </c>
      <c r="H83" s="112">
        <v>39213</v>
      </c>
      <c r="I83" s="113" t="str">
        <f>+DATEDIF(H83,$I$3,"y")&amp;" ans "&amp;DATEDIF(H83,$I$3,"ym")&amp;" mois "&amp;DATEDIF(H83,$I$3,"md")&amp;" jours "</f>
        <v xml:space="preserve">18 ans 4 mois 7 jours </v>
      </c>
      <c r="L83" s="3"/>
    </row>
    <row r="84" spans="1:12" customFormat="1" ht="24.95" customHeight="1" x14ac:dyDescent="0.25">
      <c r="A84" s="162">
        <v>11713</v>
      </c>
      <c r="B84" s="109" t="s">
        <v>801</v>
      </c>
      <c r="C84" s="109" t="s">
        <v>802</v>
      </c>
      <c r="D84" s="110" t="s">
        <v>61</v>
      </c>
      <c r="E84" s="110" t="s">
        <v>67</v>
      </c>
      <c r="F84" s="110" t="s">
        <v>68</v>
      </c>
      <c r="G84" s="110" t="s">
        <v>64</v>
      </c>
      <c r="H84" s="112">
        <v>39076</v>
      </c>
      <c r="I84" s="113" t="str">
        <f>+DATEDIF(H84,$I$3,"y")&amp;" ans "&amp;DATEDIF(H84,$I$3,"ym")&amp;" mois "&amp;DATEDIF(H84,$I$3,"md")&amp;" jours "</f>
        <v xml:space="preserve">18 ans 8 mois 24 jours </v>
      </c>
      <c r="L84" s="3"/>
    </row>
    <row r="85" spans="1:12" customFormat="1" ht="24.95" customHeight="1" x14ac:dyDescent="0.25">
      <c r="A85" s="162">
        <v>11714</v>
      </c>
      <c r="B85" s="124" t="s">
        <v>3174</v>
      </c>
      <c r="C85" s="124" t="s">
        <v>3175</v>
      </c>
      <c r="D85" s="116" t="s">
        <v>61</v>
      </c>
      <c r="E85" s="116" t="s">
        <v>67</v>
      </c>
      <c r="F85" s="116" t="s">
        <v>68</v>
      </c>
      <c r="G85" s="116" t="s">
        <v>65</v>
      </c>
      <c r="H85" s="117">
        <v>37986</v>
      </c>
      <c r="I85" s="113" t="str">
        <f>+DATEDIF(H85,$I$3,"y")&amp;" ans "&amp;DATEDIF(H85,$I$3,"ym")&amp;" mois "&amp;DATEDIF(H85,$I$3,"md")&amp;" jours "</f>
        <v xml:space="preserve">21 ans 8 mois 18 jours </v>
      </c>
      <c r="L85" s="3"/>
    </row>
    <row r="86" spans="1:12" customFormat="1" ht="24.95" customHeight="1" x14ac:dyDescent="0.25">
      <c r="A86" s="162">
        <v>11715</v>
      </c>
      <c r="B86" s="124" t="s">
        <v>3399</v>
      </c>
      <c r="C86" s="124" t="s">
        <v>1783</v>
      </c>
      <c r="D86" s="116" t="s">
        <v>61</v>
      </c>
      <c r="E86" s="116" t="s">
        <v>67</v>
      </c>
      <c r="F86" s="116" t="s">
        <v>68</v>
      </c>
      <c r="G86" s="116" t="s">
        <v>65</v>
      </c>
      <c r="H86" s="117">
        <v>38343</v>
      </c>
      <c r="I86" s="113" t="str">
        <f>+DATEDIF(H86,$I$3,"y")&amp;" ans "&amp;DATEDIF(H86,$I$3,"ym")&amp;" mois "&amp;DATEDIF(H86,$I$3,"md")&amp;" jours "</f>
        <v xml:space="preserve">20 ans 8 mois 27 jours </v>
      </c>
      <c r="L86" s="3"/>
    </row>
    <row r="87" spans="1:12" customFormat="1" ht="24.95" customHeight="1" x14ac:dyDescent="0.25">
      <c r="A87" s="162">
        <v>11716</v>
      </c>
      <c r="B87" s="109" t="s">
        <v>823</v>
      </c>
      <c r="C87" s="109" t="s">
        <v>2419</v>
      </c>
      <c r="D87" s="110" t="s">
        <v>61</v>
      </c>
      <c r="E87" s="110" t="s">
        <v>67</v>
      </c>
      <c r="F87" s="110" t="s">
        <v>68</v>
      </c>
      <c r="G87" s="110" t="s">
        <v>65</v>
      </c>
      <c r="H87" s="112">
        <v>39428</v>
      </c>
      <c r="I87" s="113" t="str">
        <f>+DATEDIF(H87,$I$3,"y")&amp;" ans "&amp;DATEDIF(H87,$I$3,"ym")&amp;" mois "&amp;DATEDIF(H87,$I$3,"md")&amp;" jours "</f>
        <v xml:space="preserve">17 ans 9 mois 6 jours </v>
      </c>
      <c r="L87" s="3"/>
    </row>
    <row r="88" spans="1:12" customFormat="1" ht="24.95" customHeight="1" x14ac:dyDescent="0.25">
      <c r="A88" s="162">
        <v>11717</v>
      </c>
      <c r="B88" s="109" t="s">
        <v>2633</v>
      </c>
      <c r="C88" s="109" t="s">
        <v>880</v>
      </c>
      <c r="D88" s="110" t="s">
        <v>61</v>
      </c>
      <c r="E88" s="110" t="s">
        <v>67</v>
      </c>
      <c r="F88" s="110" t="s">
        <v>68</v>
      </c>
      <c r="G88" s="110" t="s">
        <v>64</v>
      </c>
      <c r="H88" s="112">
        <v>38053</v>
      </c>
      <c r="I88" s="113" t="str">
        <f>+DATEDIF(H88,$I$3,"y")&amp;" ans "&amp;DATEDIF(H88,$I$3,"ym")&amp;" mois "&amp;DATEDIF(H88,$I$3,"md")&amp;" jours "</f>
        <v xml:space="preserve">21 ans 6 mois 11 jours </v>
      </c>
      <c r="L88" s="3"/>
    </row>
    <row r="89" spans="1:12" customFormat="1" ht="24.95" customHeight="1" x14ac:dyDescent="0.25">
      <c r="A89" s="162">
        <v>11718</v>
      </c>
      <c r="B89" s="109" t="s">
        <v>2805</v>
      </c>
      <c r="C89" s="109" t="s">
        <v>249</v>
      </c>
      <c r="D89" s="110" t="s">
        <v>61</v>
      </c>
      <c r="E89" s="110" t="s">
        <v>67</v>
      </c>
      <c r="F89" s="110" t="s">
        <v>68</v>
      </c>
      <c r="G89" s="110" t="s">
        <v>64</v>
      </c>
      <c r="H89" s="112">
        <v>37922</v>
      </c>
      <c r="I89" s="113" t="str">
        <f>+DATEDIF(H89,$I$3,"y")&amp;" ans "&amp;DATEDIF(H89,$I$3,"ym")&amp;" mois "&amp;DATEDIF(H89,$I$3,"md")&amp;" jours "</f>
        <v xml:space="preserve">21 ans 10 mois 21 jours </v>
      </c>
      <c r="L89" s="3"/>
    </row>
    <row r="90" spans="1:12" customFormat="1" ht="24.95" customHeight="1" x14ac:dyDescent="0.25">
      <c r="A90" s="162">
        <v>11719</v>
      </c>
      <c r="B90" s="124" t="s">
        <v>3892</v>
      </c>
      <c r="C90" s="124" t="s">
        <v>3893</v>
      </c>
      <c r="D90" s="116" t="s">
        <v>61</v>
      </c>
      <c r="E90" s="116" t="s">
        <v>67</v>
      </c>
      <c r="F90" s="116" t="s">
        <v>68</v>
      </c>
      <c r="G90" s="116" t="s">
        <v>65</v>
      </c>
      <c r="H90" s="117">
        <v>37625</v>
      </c>
      <c r="I90" s="113" t="str">
        <f>+DATEDIF(H90,$I$3,"y")&amp;" ans "&amp;DATEDIF(H90,$I$3,"ym")&amp;" mois "&amp;DATEDIF(H90,$I$3,"md")&amp;" jours "</f>
        <v xml:space="preserve">22 ans 8 mois 14 jours </v>
      </c>
      <c r="L90" s="3"/>
    </row>
    <row r="91" spans="1:12" customFormat="1" ht="24.95" customHeight="1" x14ac:dyDescent="0.25">
      <c r="A91" s="162">
        <v>11720</v>
      </c>
      <c r="B91" s="124" t="s">
        <v>847</v>
      </c>
      <c r="C91" s="124" t="s">
        <v>848</v>
      </c>
      <c r="D91" s="116" t="s">
        <v>61</v>
      </c>
      <c r="E91" s="116" t="s">
        <v>67</v>
      </c>
      <c r="F91" s="116" t="s">
        <v>68</v>
      </c>
      <c r="G91" s="116" t="s">
        <v>65</v>
      </c>
      <c r="H91" s="117">
        <v>39309</v>
      </c>
      <c r="I91" s="113" t="str">
        <f>+DATEDIF(H91,$I$3,"y")&amp;" ans "&amp;DATEDIF(H91,$I$3,"ym")&amp;" mois "&amp;DATEDIF(H91,$I$3,"md")&amp;" jours "</f>
        <v xml:space="preserve">18 ans 1 mois 3 jours </v>
      </c>
      <c r="L91" s="3"/>
    </row>
    <row r="92" spans="1:12" customFormat="1" ht="24.95" customHeight="1" x14ac:dyDescent="0.25">
      <c r="A92" s="162">
        <v>11721</v>
      </c>
      <c r="B92" s="109" t="s">
        <v>857</v>
      </c>
      <c r="C92" s="109" t="s">
        <v>858</v>
      </c>
      <c r="D92" s="110" t="s">
        <v>61</v>
      </c>
      <c r="E92" s="110" t="s">
        <v>67</v>
      </c>
      <c r="F92" s="110" t="s">
        <v>68</v>
      </c>
      <c r="G92" s="110" t="s">
        <v>64</v>
      </c>
      <c r="H92" s="112">
        <v>37441</v>
      </c>
      <c r="I92" s="113" t="str">
        <f>+DATEDIF(H92,$I$3,"y")&amp;" ans "&amp;DATEDIF(H92,$I$3,"ym")&amp;" mois "&amp;DATEDIF(H92,$I$3,"md")&amp;" jours "</f>
        <v xml:space="preserve">23 ans 2 mois 14 jours </v>
      </c>
      <c r="L92" s="3"/>
    </row>
    <row r="93" spans="1:12" customFormat="1" ht="24.95" customHeight="1" x14ac:dyDescent="0.25">
      <c r="A93" s="162">
        <v>11722</v>
      </c>
      <c r="B93" s="124" t="s">
        <v>1747</v>
      </c>
      <c r="C93" s="124" t="s">
        <v>3225</v>
      </c>
      <c r="D93" s="116" t="s">
        <v>61</v>
      </c>
      <c r="E93" s="116" t="s">
        <v>67</v>
      </c>
      <c r="F93" s="116" t="s">
        <v>68</v>
      </c>
      <c r="G93" s="116" t="s">
        <v>65</v>
      </c>
      <c r="H93" s="117">
        <v>38954</v>
      </c>
      <c r="I93" s="113" t="str">
        <f>+DATEDIF(H93,$I$3,"y")&amp;" ans "&amp;DATEDIF(H93,$I$3,"ym")&amp;" mois "&amp;DATEDIF(H93,$I$3,"md")&amp;" jours "</f>
        <v xml:space="preserve">19 ans 0 mois 24 jours </v>
      </c>
      <c r="L93" s="3"/>
    </row>
    <row r="94" spans="1:12" customFormat="1" ht="24.95" customHeight="1" x14ac:dyDescent="0.25">
      <c r="A94" s="162">
        <v>11723</v>
      </c>
      <c r="B94" s="109" t="s">
        <v>868</v>
      </c>
      <c r="C94" s="109" t="s">
        <v>2196</v>
      </c>
      <c r="D94" s="110" t="s">
        <v>61</v>
      </c>
      <c r="E94" s="110" t="s">
        <v>67</v>
      </c>
      <c r="F94" s="110" t="s">
        <v>68</v>
      </c>
      <c r="G94" s="110" t="s">
        <v>64</v>
      </c>
      <c r="H94" s="112">
        <v>38565</v>
      </c>
      <c r="I94" s="113" t="str">
        <f>+DATEDIF(H94,$I$3,"y")&amp;" ans "&amp;DATEDIF(H94,$I$3,"ym")&amp;" mois "&amp;DATEDIF(H94,$I$3,"md")&amp;" jours "</f>
        <v xml:space="preserve">20 ans 1 mois 17 jours </v>
      </c>
      <c r="L94" s="3"/>
    </row>
    <row r="95" spans="1:12" customFormat="1" ht="24.95" customHeight="1" x14ac:dyDescent="0.25">
      <c r="A95" s="162">
        <v>11724</v>
      </c>
      <c r="B95" s="109" t="s">
        <v>869</v>
      </c>
      <c r="C95" s="109" t="s">
        <v>538</v>
      </c>
      <c r="D95" s="110" t="s">
        <v>61</v>
      </c>
      <c r="E95" s="110" t="s">
        <v>67</v>
      </c>
      <c r="F95" s="110" t="s">
        <v>68</v>
      </c>
      <c r="G95" s="110" t="s">
        <v>65</v>
      </c>
      <c r="H95" s="112">
        <v>39082</v>
      </c>
      <c r="I95" s="113" t="str">
        <f>+DATEDIF(H95,$I$3,"y")&amp;" ans "&amp;DATEDIF(H95,$I$3,"ym")&amp;" mois "&amp;DATEDIF(H95,$I$3,"md")&amp;" jours "</f>
        <v xml:space="preserve">18 ans 8 mois 18 jours </v>
      </c>
      <c r="L95" s="3"/>
    </row>
    <row r="96" spans="1:12" customFormat="1" ht="24.95" customHeight="1" x14ac:dyDescent="0.25">
      <c r="A96" s="162">
        <v>11725</v>
      </c>
      <c r="B96" s="109" t="s">
        <v>873</v>
      </c>
      <c r="C96" s="109" t="s">
        <v>2506</v>
      </c>
      <c r="D96" s="110" t="s">
        <v>61</v>
      </c>
      <c r="E96" s="110" t="s">
        <v>67</v>
      </c>
      <c r="F96" s="110" t="s">
        <v>68</v>
      </c>
      <c r="G96" s="110" t="s">
        <v>65</v>
      </c>
      <c r="H96" s="112">
        <v>39310</v>
      </c>
      <c r="I96" s="113" t="str">
        <f>+DATEDIF(H96,$I$3,"y")&amp;" ans "&amp;DATEDIF(H96,$I$3,"ym")&amp;" mois "&amp;DATEDIF(H96,$I$3,"md")&amp;" jours "</f>
        <v xml:space="preserve">18 ans 1 mois 2 jours </v>
      </c>
      <c r="L96" s="3"/>
    </row>
    <row r="97" spans="1:12" customFormat="1" ht="24.95" customHeight="1" x14ac:dyDescent="0.25">
      <c r="A97" s="162">
        <v>11726</v>
      </c>
      <c r="B97" s="109" t="s">
        <v>875</v>
      </c>
      <c r="C97" s="109" t="s">
        <v>2557</v>
      </c>
      <c r="D97" s="110" t="s">
        <v>61</v>
      </c>
      <c r="E97" s="110" t="s">
        <v>67</v>
      </c>
      <c r="F97" s="110" t="s">
        <v>68</v>
      </c>
      <c r="G97" s="110" t="s">
        <v>65</v>
      </c>
      <c r="H97" s="112">
        <v>37141</v>
      </c>
      <c r="I97" s="113" t="str">
        <f>+DATEDIF(H97,$I$3,"y")&amp;" ans "&amp;DATEDIF(H97,$I$3,"ym")&amp;" mois "&amp;DATEDIF(H97,$I$3,"md")&amp;" jours "</f>
        <v xml:space="preserve">24 ans 0 mois 11 jours </v>
      </c>
      <c r="L97" s="3"/>
    </row>
    <row r="98" spans="1:12" customFormat="1" ht="24.95" customHeight="1" x14ac:dyDescent="0.25">
      <c r="A98" s="162">
        <v>11727</v>
      </c>
      <c r="B98" s="124" t="s">
        <v>891</v>
      </c>
      <c r="C98" s="124" t="s">
        <v>428</v>
      </c>
      <c r="D98" s="116" t="s">
        <v>61</v>
      </c>
      <c r="E98" s="116" t="s">
        <v>67</v>
      </c>
      <c r="F98" s="116" t="s">
        <v>68</v>
      </c>
      <c r="G98" s="116" t="s">
        <v>65</v>
      </c>
      <c r="H98" s="117">
        <v>38814</v>
      </c>
      <c r="I98" s="113" t="str">
        <f>+DATEDIF(H98,$I$3,"y")&amp;" ans "&amp;DATEDIF(H98,$I$3,"ym")&amp;" mois "&amp;DATEDIF(H98,$I$3,"md")&amp;" jours "</f>
        <v xml:space="preserve">19 ans 5 mois 11 jours </v>
      </c>
      <c r="L98" s="3"/>
    </row>
    <row r="99" spans="1:12" customFormat="1" ht="24.95" customHeight="1" x14ac:dyDescent="0.25">
      <c r="A99" s="162">
        <v>11728</v>
      </c>
      <c r="B99" s="109" t="s">
        <v>893</v>
      </c>
      <c r="C99" s="109" t="s">
        <v>426</v>
      </c>
      <c r="D99" s="110" t="s">
        <v>61</v>
      </c>
      <c r="E99" s="110" t="s">
        <v>67</v>
      </c>
      <c r="F99" s="110" t="s">
        <v>68</v>
      </c>
      <c r="G99" s="110" t="s">
        <v>65</v>
      </c>
      <c r="H99" s="112">
        <v>37427</v>
      </c>
      <c r="I99" s="113" t="str">
        <f>+DATEDIF(H99,$I$3,"y")&amp;" ans "&amp;DATEDIF(H99,$I$3,"ym")&amp;" mois "&amp;DATEDIF(H99,$I$3,"md")&amp;" jours "</f>
        <v xml:space="preserve">23 ans 2 mois 29 jours </v>
      </c>
      <c r="L99" s="3"/>
    </row>
    <row r="100" spans="1:12" customFormat="1" ht="24.95" customHeight="1" x14ac:dyDescent="0.25">
      <c r="A100" s="162">
        <v>11729</v>
      </c>
      <c r="B100" s="109" t="s">
        <v>901</v>
      </c>
      <c r="C100" s="109" t="s">
        <v>904</v>
      </c>
      <c r="D100" s="110" t="s">
        <v>61</v>
      </c>
      <c r="E100" s="110" t="s">
        <v>67</v>
      </c>
      <c r="F100" s="110" t="s">
        <v>68</v>
      </c>
      <c r="G100" s="110" t="s">
        <v>65</v>
      </c>
      <c r="H100" s="112">
        <v>38045</v>
      </c>
      <c r="I100" s="113" t="str">
        <f>+DATEDIF(H100,$I$3,"y")&amp;" ans "&amp;DATEDIF(H100,$I$3,"ym")&amp;" mois "&amp;DATEDIF(H100,$I$3,"md")&amp;" jours "</f>
        <v xml:space="preserve">21 ans 6 mois 21 jours </v>
      </c>
      <c r="L100" s="3"/>
    </row>
    <row r="101" spans="1:12" customFormat="1" ht="24.95" customHeight="1" x14ac:dyDescent="0.25">
      <c r="A101" s="162">
        <v>11730</v>
      </c>
      <c r="B101" s="109" t="s">
        <v>910</v>
      </c>
      <c r="C101" s="109" t="s">
        <v>638</v>
      </c>
      <c r="D101" s="110" t="s">
        <v>61</v>
      </c>
      <c r="E101" s="110" t="s">
        <v>67</v>
      </c>
      <c r="F101" s="110" t="s">
        <v>68</v>
      </c>
      <c r="G101" s="110" t="s">
        <v>65</v>
      </c>
      <c r="H101" s="112">
        <v>39052</v>
      </c>
      <c r="I101" s="113" t="str">
        <f>+DATEDIF(H101,$I$3,"y")&amp;" ans "&amp;DATEDIF(H101,$I$3,"ym")&amp;" mois "&amp;DATEDIF(H101,$I$3,"md")&amp;" jours "</f>
        <v xml:space="preserve">18 ans 9 mois 17 jours </v>
      </c>
      <c r="L101" s="3"/>
    </row>
    <row r="102" spans="1:12" customFormat="1" ht="24.95" customHeight="1" x14ac:dyDescent="0.25">
      <c r="A102" s="162">
        <v>11731</v>
      </c>
      <c r="B102" s="123" t="s">
        <v>3053</v>
      </c>
      <c r="C102" s="115" t="s">
        <v>341</v>
      </c>
      <c r="D102" s="116" t="s">
        <v>61</v>
      </c>
      <c r="E102" s="116" t="s">
        <v>67</v>
      </c>
      <c r="F102" s="116" t="s">
        <v>68</v>
      </c>
      <c r="G102" s="116" t="s">
        <v>65</v>
      </c>
      <c r="H102" s="117">
        <v>38869</v>
      </c>
      <c r="I102" s="113" t="str">
        <f>+DATEDIF(H102,$I$3,"y")&amp;" ans "&amp;DATEDIF(H102,$I$3,"ym")&amp;" mois "&amp;DATEDIF(H102,$I$3,"md")&amp;" jours "</f>
        <v xml:space="preserve">19 ans 3 mois 17 jours </v>
      </c>
      <c r="L102" s="3"/>
    </row>
    <row r="103" spans="1:12" customFormat="1" ht="24.95" customHeight="1" x14ac:dyDescent="0.25">
      <c r="A103" s="162">
        <v>11732</v>
      </c>
      <c r="B103" s="109" t="s">
        <v>963</v>
      </c>
      <c r="C103" s="109" t="s">
        <v>964</v>
      </c>
      <c r="D103" s="110" t="s">
        <v>61</v>
      </c>
      <c r="E103" s="110" t="s">
        <v>67</v>
      </c>
      <c r="F103" s="110" t="s">
        <v>68</v>
      </c>
      <c r="G103" s="110" t="s">
        <v>64</v>
      </c>
      <c r="H103" s="112">
        <v>38510</v>
      </c>
      <c r="I103" s="113" t="str">
        <f>+DATEDIF(H103,$I$3,"y")&amp;" ans "&amp;DATEDIF(H103,$I$3,"ym")&amp;" mois "&amp;DATEDIF(H103,$I$3,"md")&amp;" jours "</f>
        <v xml:space="preserve">20 ans 3 mois 11 jours </v>
      </c>
      <c r="L103" s="3"/>
    </row>
    <row r="104" spans="1:12" customFormat="1" ht="24.95" customHeight="1" x14ac:dyDescent="0.25">
      <c r="A104" s="162">
        <v>11733</v>
      </c>
      <c r="B104" s="109" t="s">
        <v>965</v>
      </c>
      <c r="C104" s="109" t="s">
        <v>966</v>
      </c>
      <c r="D104" s="110" t="s">
        <v>61</v>
      </c>
      <c r="E104" s="110" t="s">
        <v>67</v>
      </c>
      <c r="F104" s="110" t="s">
        <v>68</v>
      </c>
      <c r="G104" s="110" t="s">
        <v>65</v>
      </c>
      <c r="H104" s="112">
        <v>32617</v>
      </c>
      <c r="I104" s="113" t="str">
        <f>+DATEDIF(H104,$I$3,"y")&amp;" ans "&amp;DATEDIF(H104,$I$3,"ym")&amp;" mois "&amp;DATEDIF(H104,$I$3,"md")&amp;" jours "</f>
        <v xml:space="preserve">36 ans 4 mois 30 jours </v>
      </c>
      <c r="L104" s="3"/>
    </row>
    <row r="105" spans="1:12" customFormat="1" ht="24.95" customHeight="1" x14ac:dyDescent="0.25">
      <c r="A105" s="162">
        <v>11734</v>
      </c>
      <c r="B105" s="123" t="s">
        <v>2999</v>
      </c>
      <c r="C105" s="115" t="s">
        <v>3000</v>
      </c>
      <c r="D105" s="116" t="s">
        <v>61</v>
      </c>
      <c r="E105" s="116" t="s">
        <v>67</v>
      </c>
      <c r="F105" s="116" t="s">
        <v>68</v>
      </c>
      <c r="G105" s="116" t="s">
        <v>65</v>
      </c>
      <c r="H105" s="117">
        <v>39283</v>
      </c>
      <c r="I105" s="113" t="str">
        <f>+DATEDIF(H105,$I$3,"y")&amp;" ans "&amp;DATEDIF(H105,$I$3,"ym")&amp;" mois "&amp;DATEDIF(H105,$I$3,"md")&amp;" jours "</f>
        <v xml:space="preserve">18 ans 1 mois 29 jours </v>
      </c>
      <c r="L105" s="3"/>
    </row>
    <row r="106" spans="1:12" customFormat="1" ht="24.95" customHeight="1" x14ac:dyDescent="0.25">
      <c r="A106" s="162">
        <v>11735</v>
      </c>
      <c r="B106" s="109" t="s">
        <v>974</v>
      </c>
      <c r="C106" s="109" t="s">
        <v>2697</v>
      </c>
      <c r="D106" s="110" t="s">
        <v>61</v>
      </c>
      <c r="E106" s="110" t="s">
        <v>67</v>
      </c>
      <c r="F106" s="110" t="s">
        <v>68</v>
      </c>
      <c r="G106" s="110" t="s">
        <v>65</v>
      </c>
      <c r="H106" s="112">
        <v>38226</v>
      </c>
      <c r="I106" s="113" t="str">
        <f>+DATEDIF(H106,$I$3,"y")&amp;" ans "&amp;DATEDIF(H106,$I$3,"ym")&amp;" mois "&amp;DATEDIF(H106,$I$3,"md")&amp;" jours "</f>
        <v xml:space="preserve">21 ans 0 mois 22 jours </v>
      </c>
      <c r="L106" s="3"/>
    </row>
    <row r="107" spans="1:12" customFormat="1" ht="24.95" customHeight="1" x14ac:dyDescent="0.25">
      <c r="A107" s="162">
        <v>11736</v>
      </c>
      <c r="B107" s="109" t="s">
        <v>1788</v>
      </c>
      <c r="C107" s="109" t="s">
        <v>2510</v>
      </c>
      <c r="D107" s="110" t="s">
        <v>61</v>
      </c>
      <c r="E107" s="110" t="s">
        <v>67</v>
      </c>
      <c r="F107" s="110" t="s">
        <v>68</v>
      </c>
      <c r="G107" s="110" t="s">
        <v>64</v>
      </c>
      <c r="H107" s="112">
        <v>38216</v>
      </c>
      <c r="I107" s="113" t="str">
        <f>+DATEDIF(H107,$I$3,"y")&amp;" ans "&amp;DATEDIF(H107,$I$3,"ym")&amp;" mois "&amp;DATEDIF(H107,$I$3,"md")&amp;" jours "</f>
        <v xml:space="preserve">21 ans 1 mois 1 jours </v>
      </c>
      <c r="L107" s="3"/>
    </row>
    <row r="108" spans="1:12" customFormat="1" ht="24.95" customHeight="1" x14ac:dyDescent="0.25">
      <c r="A108" s="162">
        <v>11737</v>
      </c>
      <c r="B108" s="109" t="s">
        <v>979</v>
      </c>
      <c r="C108" s="109" t="s">
        <v>1328</v>
      </c>
      <c r="D108" s="110" t="s">
        <v>61</v>
      </c>
      <c r="E108" s="110" t="s">
        <v>67</v>
      </c>
      <c r="F108" s="110" t="s">
        <v>68</v>
      </c>
      <c r="G108" s="110" t="s">
        <v>64</v>
      </c>
      <c r="H108" s="112">
        <v>36891</v>
      </c>
      <c r="I108" s="113" t="str">
        <f>+DATEDIF(H108,$I$3,"y")&amp;" ans "&amp;DATEDIF(H108,$I$3,"ym")&amp;" mois "&amp;DATEDIF(H108,$I$3,"md")&amp;" jours "</f>
        <v xml:space="preserve">24 ans 8 mois 18 jours </v>
      </c>
      <c r="L108" s="3"/>
    </row>
    <row r="109" spans="1:12" customFormat="1" ht="24.95" customHeight="1" x14ac:dyDescent="0.25">
      <c r="A109" s="162">
        <v>11738</v>
      </c>
      <c r="B109" s="109" t="s">
        <v>2913</v>
      </c>
      <c r="C109" s="109" t="s">
        <v>2914</v>
      </c>
      <c r="D109" s="110" t="s">
        <v>61</v>
      </c>
      <c r="E109" s="110" t="s">
        <v>67</v>
      </c>
      <c r="F109" s="110" t="s">
        <v>68</v>
      </c>
      <c r="G109" s="110" t="s">
        <v>65</v>
      </c>
      <c r="H109" s="112">
        <v>39628</v>
      </c>
      <c r="I109" s="113" t="str">
        <f>+DATEDIF(H109,$I$3,"y")&amp;" ans "&amp;DATEDIF(H109,$I$3,"ym")&amp;" mois "&amp;DATEDIF(H109,$I$3,"md")&amp;" jours "</f>
        <v xml:space="preserve">17 ans 2 mois 20 jours </v>
      </c>
      <c r="L109" s="3"/>
    </row>
    <row r="110" spans="1:12" customFormat="1" ht="24.95" customHeight="1" x14ac:dyDescent="0.25">
      <c r="A110" s="162">
        <v>11739</v>
      </c>
      <c r="B110" s="109" t="s">
        <v>986</v>
      </c>
      <c r="C110" s="109" t="s">
        <v>2818</v>
      </c>
      <c r="D110" s="110" t="s">
        <v>61</v>
      </c>
      <c r="E110" s="110" t="s">
        <v>67</v>
      </c>
      <c r="F110" s="110" t="s">
        <v>68</v>
      </c>
      <c r="G110" s="110" t="s">
        <v>65</v>
      </c>
      <c r="H110" s="112">
        <v>38729</v>
      </c>
      <c r="I110" s="113" t="str">
        <f>+DATEDIF(H110,$I$3,"y")&amp;" ans "&amp;DATEDIF(H110,$I$3,"ym")&amp;" mois "&amp;DATEDIF(H110,$I$3,"md")&amp;" jours "</f>
        <v xml:space="preserve">19 ans 8 mois 6 jours </v>
      </c>
      <c r="L110" s="3"/>
    </row>
    <row r="111" spans="1:12" customFormat="1" ht="24.95" customHeight="1" x14ac:dyDescent="0.25">
      <c r="A111" s="162">
        <v>11740</v>
      </c>
      <c r="B111" s="124" t="s">
        <v>3908</v>
      </c>
      <c r="C111" s="124" t="s">
        <v>3909</v>
      </c>
      <c r="D111" s="116" t="s">
        <v>61</v>
      </c>
      <c r="E111" s="116" t="s">
        <v>67</v>
      </c>
      <c r="F111" s="116" t="s">
        <v>68</v>
      </c>
      <c r="G111" s="116" t="s">
        <v>65</v>
      </c>
      <c r="H111" s="117">
        <v>39283</v>
      </c>
      <c r="I111" s="113" t="str">
        <f>+DATEDIF(H111,$I$3,"y")&amp;" ans "&amp;DATEDIF(H111,$I$3,"ym")&amp;" mois "&amp;DATEDIF(H111,$I$3,"md")&amp;" jours "</f>
        <v xml:space="preserve">18 ans 1 mois 29 jours </v>
      </c>
      <c r="L111" s="3"/>
    </row>
    <row r="112" spans="1:12" customFormat="1" ht="24.95" customHeight="1" x14ac:dyDescent="0.25">
      <c r="A112" s="162">
        <v>11741</v>
      </c>
      <c r="B112" s="109" t="s">
        <v>1000</v>
      </c>
      <c r="C112" s="109" t="s">
        <v>826</v>
      </c>
      <c r="D112" s="110" t="s">
        <v>61</v>
      </c>
      <c r="E112" s="110" t="s">
        <v>67</v>
      </c>
      <c r="F112" s="110" t="s">
        <v>68</v>
      </c>
      <c r="G112" s="110" t="s">
        <v>65</v>
      </c>
      <c r="H112" s="112">
        <v>39082</v>
      </c>
      <c r="I112" s="113" t="str">
        <f>+DATEDIF(H112,$I$3,"y")&amp;" ans "&amp;DATEDIF(H112,$I$3,"ym")&amp;" mois "&amp;DATEDIF(H112,$I$3,"md")&amp;" jours "</f>
        <v xml:space="preserve">18 ans 8 mois 18 jours </v>
      </c>
      <c r="L112" s="3"/>
    </row>
    <row r="113" spans="1:10" ht="24.95" customHeight="1" x14ac:dyDescent="0.25">
      <c r="A113" s="162">
        <v>11742</v>
      </c>
      <c r="B113" s="109" t="s">
        <v>1007</v>
      </c>
      <c r="C113" s="109" t="s">
        <v>1008</v>
      </c>
      <c r="D113" s="110" t="s">
        <v>61</v>
      </c>
      <c r="E113" s="110" t="s">
        <v>67</v>
      </c>
      <c r="F113" s="110" t="s">
        <v>68</v>
      </c>
      <c r="G113" s="110" t="s">
        <v>65</v>
      </c>
      <c r="H113" s="112">
        <v>38864</v>
      </c>
      <c r="I113" s="113" t="str">
        <f>+DATEDIF(H113,$I$3,"y")&amp;" ans "&amp;DATEDIF(H113,$I$3,"ym")&amp;" mois "&amp;DATEDIF(H113,$I$3,"md")&amp;" jours "</f>
        <v xml:space="preserve">19 ans 3 mois 22 jours </v>
      </c>
      <c r="J113" s="50"/>
    </row>
    <row r="114" spans="1:10" ht="24.95" customHeight="1" x14ac:dyDescent="0.25">
      <c r="A114" s="162">
        <v>11743</v>
      </c>
      <c r="B114" s="109" t="s">
        <v>1380</v>
      </c>
      <c r="C114" s="109" t="s">
        <v>2188</v>
      </c>
      <c r="D114" s="110" t="s">
        <v>61</v>
      </c>
      <c r="E114" s="110" t="s">
        <v>67</v>
      </c>
      <c r="F114" s="110" t="s">
        <v>68</v>
      </c>
      <c r="G114" s="110" t="s">
        <v>65</v>
      </c>
      <c r="H114" s="112">
        <v>39402</v>
      </c>
      <c r="I114" s="113" t="str">
        <f>+DATEDIF(H114,$I$3,"y")&amp;" ans "&amp;DATEDIF(H114,$I$3,"ym")&amp;" mois "&amp;DATEDIF(H114,$I$3,"md")&amp;" jours "</f>
        <v xml:space="preserve">17 ans 10 mois 2 jours </v>
      </c>
      <c r="J114" s="50"/>
    </row>
    <row r="115" spans="1:10" ht="24.95" customHeight="1" x14ac:dyDescent="0.25">
      <c r="A115" s="162">
        <v>11744</v>
      </c>
      <c r="B115" s="109" t="s">
        <v>1070</v>
      </c>
      <c r="C115" s="109" t="s">
        <v>1071</v>
      </c>
      <c r="D115" s="110" t="s">
        <v>61</v>
      </c>
      <c r="E115" s="110" t="s">
        <v>67</v>
      </c>
      <c r="F115" s="110" t="s">
        <v>68</v>
      </c>
      <c r="G115" s="110" t="s">
        <v>65</v>
      </c>
      <c r="H115" s="112">
        <v>38635</v>
      </c>
      <c r="I115" s="113" t="str">
        <f>+DATEDIF(H115,$I$3,"y")&amp;" ans "&amp;DATEDIF(H115,$I$3,"ym")&amp;" mois "&amp;DATEDIF(H115,$I$3,"md")&amp;" jours "</f>
        <v xml:space="preserve">19 ans 11 mois 8 jours </v>
      </c>
      <c r="J115" s="50"/>
    </row>
    <row r="116" spans="1:10" ht="24.95" customHeight="1" x14ac:dyDescent="0.25">
      <c r="A116" s="162">
        <v>11745</v>
      </c>
      <c r="B116" s="109" t="s">
        <v>1082</v>
      </c>
      <c r="C116" s="109" t="s">
        <v>1083</v>
      </c>
      <c r="D116" s="110" t="s">
        <v>61</v>
      </c>
      <c r="E116" s="110" t="s">
        <v>67</v>
      </c>
      <c r="F116" s="110" t="s">
        <v>68</v>
      </c>
      <c r="G116" s="110" t="s">
        <v>64</v>
      </c>
      <c r="H116" s="112">
        <v>39789</v>
      </c>
      <c r="I116" s="113" t="str">
        <f>+DATEDIF(H116,$I$3,"y")&amp;" ans "&amp;DATEDIF(H116,$I$3,"ym")&amp;" mois "&amp;DATEDIF(H116,$I$3,"md")&amp;" jours "</f>
        <v xml:space="preserve">16 ans 9 mois 11 jours </v>
      </c>
      <c r="J116" s="50"/>
    </row>
    <row r="117" spans="1:10" ht="24.95" customHeight="1" x14ac:dyDescent="0.25">
      <c r="A117" s="162">
        <v>11746</v>
      </c>
      <c r="B117" s="109" t="s">
        <v>1084</v>
      </c>
      <c r="C117" s="109" t="s">
        <v>1819</v>
      </c>
      <c r="D117" s="110" t="s">
        <v>61</v>
      </c>
      <c r="E117" s="110" t="s">
        <v>67</v>
      </c>
      <c r="F117" s="110" t="s">
        <v>68</v>
      </c>
      <c r="G117" s="110" t="s">
        <v>64</v>
      </c>
      <c r="H117" s="112">
        <v>38501</v>
      </c>
      <c r="I117" s="113" t="str">
        <f>+DATEDIF(H117,$I$3,"y")&amp;" ans "&amp;DATEDIF(H117,$I$3,"ym")&amp;" mois "&amp;DATEDIF(H117,$I$3,"md")&amp;" jours "</f>
        <v xml:space="preserve">20 ans 3 mois 20 jours </v>
      </c>
      <c r="J117" s="50"/>
    </row>
    <row r="118" spans="1:10" ht="24.95" customHeight="1" x14ac:dyDescent="0.25">
      <c r="A118" s="162">
        <v>11747</v>
      </c>
      <c r="B118" s="124" t="s">
        <v>1087</v>
      </c>
      <c r="C118" s="124" t="s">
        <v>3200</v>
      </c>
      <c r="D118" s="116" t="s">
        <v>61</v>
      </c>
      <c r="E118" s="116" t="s">
        <v>67</v>
      </c>
      <c r="F118" s="116" t="s">
        <v>68</v>
      </c>
      <c r="G118" s="116" t="s">
        <v>64</v>
      </c>
      <c r="H118" s="117">
        <v>38384</v>
      </c>
      <c r="I118" s="113" t="str">
        <f>+DATEDIF(H118,$I$3,"y")&amp;" ans "&amp;DATEDIF(H118,$I$3,"ym")&amp;" mois "&amp;DATEDIF(H118,$I$3,"md")&amp;" jours "</f>
        <v xml:space="preserve">20 ans 7 mois 17 jours </v>
      </c>
      <c r="J118" s="50"/>
    </row>
    <row r="119" spans="1:10" ht="24.95" customHeight="1" x14ac:dyDescent="0.25">
      <c r="A119" s="162">
        <v>11748</v>
      </c>
      <c r="B119" s="109" t="s">
        <v>1089</v>
      </c>
      <c r="C119" s="109" t="s">
        <v>438</v>
      </c>
      <c r="D119" s="110" t="s">
        <v>61</v>
      </c>
      <c r="E119" s="110" t="s">
        <v>67</v>
      </c>
      <c r="F119" s="110" t="s">
        <v>68</v>
      </c>
      <c r="G119" s="110" t="s">
        <v>65</v>
      </c>
      <c r="H119" s="112">
        <v>39317</v>
      </c>
      <c r="I119" s="113" t="str">
        <f>+DATEDIF(H119,$I$3,"y")&amp;" ans "&amp;DATEDIF(H119,$I$3,"ym")&amp;" mois "&amp;DATEDIF(H119,$I$3,"md")&amp;" jours "</f>
        <v xml:space="preserve">18 ans 0 mois 26 jours </v>
      </c>
      <c r="J119" s="50"/>
    </row>
    <row r="120" spans="1:10" ht="24.95" customHeight="1" x14ac:dyDescent="0.25">
      <c r="A120" s="162">
        <v>11749</v>
      </c>
      <c r="B120" s="109" t="s">
        <v>1107</v>
      </c>
      <c r="C120" s="109" t="s">
        <v>569</v>
      </c>
      <c r="D120" s="110" t="s">
        <v>61</v>
      </c>
      <c r="E120" s="110" t="s">
        <v>67</v>
      </c>
      <c r="F120" s="110" t="s">
        <v>68</v>
      </c>
      <c r="G120" s="110" t="s">
        <v>64</v>
      </c>
      <c r="H120" s="112">
        <v>38548</v>
      </c>
      <c r="I120" s="113" t="str">
        <f>+DATEDIF(H120,$I$3,"y")&amp;" ans "&amp;DATEDIF(H120,$I$3,"ym")&amp;" mois "&amp;DATEDIF(H120,$I$3,"md")&amp;" jours "</f>
        <v xml:space="preserve">20 ans 2 mois 3 jours </v>
      </c>
      <c r="J120" s="50"/>
    </row>
    <row r="121" spans="1:10" ht="24.95" customHeight="1" x14ac:dyDescent="0.25">
      <c r="A121" s="162">
        <v>11750</v>
      </c>
      <c r="B121" s="109" t="s">
        <v>1133</v>
      </c>
      <c r="C121" s="109" t="s">
        <v>429</v>
      </c>
      <c r="D121" s="110" t="s">
        <v>61</v>
      </c>
      <c r="E121" s="110" t="s">
        <v>67</v>
      </c>
      <c r="F121" s="110" t="s">
        <v>68</v>
      </c>
      <c r="G121" s="110" t="s">
        <v>65</v>
      </c>
      <c r="H121" s="112">
        <v>39032</v>
      </c>
      <c r="I121" s="113" t="str">
        <f>+DATEDIF(H121,$I$3,"y")&amp;" ans "&amp;DATEDIF(H121,$I$3,"ym")&amp;" mois "&amp;DATEDIF(H121,$I$3,"md")&amp;" jours "</f>
        <v xml:space="preserve">18 ans 10 mois 7 jours </v>
      </c>
      <c r="J121" s="50"/>
    </row>
    <row r="122" spans="1:10" ht="24.95" customHeight="1" x14ac:dyDescent="0.25">
      <c r="A122" s="162">
        <v>11751</v>
      </c>
      <c r="B122" s="109" t="s">
        <v>1139</v>
      </c>
      <c r="C122" s="109" t="s">
        <v>1140</v>
      </c>
      <c r="D122" s="110" t="s">
        <v>61</v>
      </c>
      <c r="E122" s="110" t="s">
        <v>67</v>
      </c>
      <c r="F122" s="110" t="s">
        <v>68</v>
      </c>
      <c r="G122" s="110" t="s">
        <v>64</v>
      </c>
      <c r="H122" s="112">
        <v>37991</v>
      </c>
      <c r="I122" s="113" t="str">
        <f>+DATEDIF(H122,$I$3,"y")&amp;" ans "&amp;DATEDIF(H122,$I$3,"ym")&amp;" mois "&amp;DATEDIF(H122,$I$3,"md")&amp;" jours "</f>
        <v xml:space="preserve">21 ans 8 mois 13 jours </v>
      </c>
      <c r="J122" s="50"/>
    </row>
    <row r="123" spans="1:10" ht="24.95" customHeight="1" x14ac:dyDescent="0.25">
      <c r="A123" s="162">
        <v>11752</v>
      </c>
      <c r="B123" s="124" t="s">
        <v>1155</v>
      </c>
      <c r="C123" s="124" t="s">
        <v>3488</v>
      </c>
      <c r="D123" s="116" t="s">
        <v>61</v>
      </c>
      <c r="E123" s="116" t="s">
        <v>67</v>
      </c>
      <c r="F123" s="116" t="s">
        <v>68</v>
      </c>
      <c r="G123" s="116" t="s">
        <v>65</v>
      </c>
      <c r="H123" s="117">
        <v>39082</v>
      </c>
      <c r="I123" s="113" t="str">
        <f>+DATEDIF(H123,$I$3,"y")&amp;" ans "&amp;DATEDIF(H123,$I$3,"ym")&amp;" mois "&amp;DATEDIF(H123,$I$3,"md")&amp;" jours "</f>
        <v xml:space="preserve">18 ans 8 mois 18 jours </v>
      </c>
      <c r="J123" s="50"/>
    </row>
    <row r="124" spans="1:10" ht="24.95" customHeight="1" x14ac:dyDescent="0.25">
      <c r="A124" s="162">
        <v>11753</v>
      </c>
      <c r="B124" s="124" t="s">
        <v>1172</v>
      </c>
      <c r="C124" s="124" t="s">
        <v>3771</v>
      </c>
      <c r="D124" s="116" t="s">
        <v>61</v>
      </c>
      <c r="E124" s="116" t="s">
        <v>67</v>
      </c>
      <c r="F124" s="116" t="s">
        <v>68</v>
      </c>
      <c r="G124" s="116" t="s">
        <v>64</v>
      </c>
      <c r="H124" s="117">
        <v>38559</v>
      </c>
      <c r="I124" s="113" t="str">
        <f>+DATEDIF(H124,$I$3,"y")&amp;" ans "&amp;DATEDIF(H124,$I$3,"ym")&amp;" mois "&amp;DATEDIF(H124,$I$3,"md")&amp;" jours "</f>
        <v xml:space="preserve">20 ans 1 mois 23 jours </v>
      </c>
      <c r="J124" s="50"/>
    </row>
    <row r="125" spans="1:10" ht="24.95" customHeight="1" x14ac:dyDescent="0.25">
      <c r="A125" s="162">
        <v>11754</v>
      </c>
      <c r="B125" s="124" t="s">
        <v>1173</v>
      </c>
      <c r="C125" s="124" t="s">
        <v>3297</v>
      </c>
      <c r="D125" s="116" t="s">
        <v>61</v>
      </c>
      <c r="E125" s="116" t="s">
        <v>67</v>
      </c>
      <c r="F125" s="116" t="s">
        <v>68</v>
      </c>
      <c r="G125" s="116" t="s">
        <v>64</v>
      </c>
      <c r="H125" s="117">
        <v>39418</v>
      </c>
      <c r="I125" s="113" t="str">
        <f>+DATEDIF(H125,$I$3,"y")&amp;" ans "&amp;DATEDIF(H125,$I$3,"ym")&amp;" mois "&amp;DATEDIF(H125,$I$3,"md")&amp;" jours "</f>
        <v xml:space="preserve">17 ans 9 mois 16 jours </v>
      </c>
      <c r="J125" s="50"/>
    </row>
    <row r="126" spans="1:10" ht="24.95" customHeight="1" x14ac:dyDescent="0.25">
      <c r="A126" s="162">
        <v>11755</v>
      </c>
      <c r="B126" s="124" t="s">
        <v>3914</v>
      </c>
      <c r="C126" s="124" t="s">
        <v>3915</v>
      </c>
      <c r="D126" s="116" t="s">
        <v>61</v>
      </c>
      <c r="E126" s="116" t="s">
        <v>67</v>
      </c>
      <c r="F126" s="116" t="s">
        <v>68</v>
      </c>
      <c r="G126" s="116" t="s">
        <v>64</v>
      </c>
      <c r="H126" s="117">
        <v>38726</v>
      </c>
      <c r="I126" s="113" t="str">
        <f>+DATEDIF(H126,$I$3,"y")&amp;" ans "&amp;DATEDIF(H126,$I$3,"ym")&amp;" mois "&amp;DATEDIF(H126,$I$3,"md")&amp;" jours "</f>
        <v xml:space="preserve">19 ans 8 mois 9 jours </v>
      </c>
      <c r="J126" s="50"/>
    </row>
    <row r="127" spans="1:10" ht="24.95" customHeight="1" x14ac:dyDescent="0.25">
      <c r="A127" s="162">
        <v>11756</v>
      </c>
      <c r="B127" s="124" t="s">
        <v>1511</v>
      </c>
      <c r="C127" s="124" t="s">
        <v>3213</v>
      </c>
      <c r="D127" s="116" t="s">
        <v>61</v>
      </c>
      <c r="E127" s="116" t="s">
        <v>67</v>
      </c>
      <c r="F127" s="116" t="s">
        <v>68</v>
      </c>
      <c r="G127" s="116" t="s">
        <v>65</v>
      </c>
      <c r="H127" s="117">
        <v>38717</v>
      </c>
      <c r="I127" s="113" t="str">
        <f>+DATEDIF(H127,$I$3,"y")&amp;" ans "&amp;DATEDIF(H127,$I$3,"ym")&amp;" mois "&amp;DATEDIF(H127,$I$3,"md")&amp;" jours "</f>
        <v xml:space="preserve">19 ans 8 mois 18 jours </v>
      </c>
      <c r="J127" s="50"/>
    </row>
    <row r="128" spans="1:10" ht="24.95" customHeight="1" x14ac:dyDescent="0.25">
      <c r="A128" s="162">
        <v>11757</v>
      </c>
      <c r="B128" s="109" t="s">
        <v>1195</v>
      </c>
      <c r="C128" s="109" t="s">
        <v>2709</v>
      </c>
      <c r="D128" s="110" t="s">
        <v>61</v>
      </c>
      <c r="E128" s="110" t="s">
        <v>67</v>
      </c>
      <c r="F128" s="110" t="s">
        <v>68</v>
      </c>
      <c r="G128" s="110" t="s">
        <v>65</v>
      </c>
      <c r="H128" s="112">
        <v>38249</v>
      </c>
      <c r="I128" s="113" t="str">
        <f>+DATEDIF(H128,$I$3,"y")&amp;" ans "&amp;DATEDIF(H128,$I$3,"ym")&amp;" mois "&amp;DATEDIF(H128,$I$3,"md")&amp;" jours "</f>
        <v xml:space="preserve">20 ans 11 mois 30 jours </v>
      </c>
      <c r="J128" s="50"/>
    </row>
    <row r="129" spans="1:10" ht="24.95" customHeight="1" x14ac:dyDescent="0.25">
      <c r="A129" s="162">
        <v>11758</v>
      </c>
      <c r="B129" s="109" t="s">
        <v>2432</v>
      </c>
      <c r="C129" s="109" t="s">
        <v>2433</v>
      </c>
      <c r="D129" s="110" t="s">
        <v>61</v>
      </c>
      <c r="E129" s="110" t="s">
        <v>67</v>
      </c>
      <c r="F129" s="110" t="s">
        <v>68</v>
      </c>
      <c r="G129" s="110" t="s">
        <v>65</v>
      </c>
      <c r="H129" s="112">
        <v>39024</v>
      </c>
      <c r="I129" s="113" t="str">
        <f>+DATEDIF(H129,$I$3,"y")&amp;" ans "&amp;DATEDIF(H129,$I$3,"ym")&amp;" mois "&amp;DATEDIF(H129,$I$3,"md")&amp;" jours "</f>
        <v xml:space="preserve">18 ans 10 mois 15 jours </v>
      </c>
      <c r="J129" s="50"/>
    </row>
    <row r="130" spans="1:10" ht="24.95" customHeight="1" x14ac:dyDescent="0.25">
      <c r="A130" s="162">
        <v>11759</v>
      </c>
      <c r="B130" s="109" t="s">
        <v>2764</v>
      </c>
      <c r="C130" s="109" t="s">
        <v>2765</v>
      </c>
      <c r="D130" s="110" t="s">
        <v>61</v>
      </c>
      <c r="E130" s="110" t="s">
        <v>67</v>
      </c>
      <c r="F130" s="110" t="s">
        <v>68</v>
      </c>
      <c r="G130" s="110" t="s">
        <v>65</v>
      </c>
      <c r="H130" s="112">
        <v>39371</v>
      </c>
      <c r="I130" s="113" t="str">
        <f>+DATEDIF(H130,$I$3,"y")&amp;" ans "&amp;DATEDIF(H130,$I$3,"ym")&amp;" mois "&amp;DATEDIF(H130,$I$3,"md")&amp;" jours "</f>
        <v xml:space="preserve">17 ans 11 mois 2 jours </v>
      </c>
      <c r="J130" s="50"/>
    </row>
    <row r="131" spans="1:10" ht="24.95" customHeight="1" x14ac:dyDescent="0.25">
      <c r="A131" s="162">
        <v>11760</v>
      </c>
      <c r="B131" s="109" t="s">
        <v>1209</v>
      </c>
      <c r="C131" s="109" t="s">
        <v>263</v>
      </c>
      <c r="D131" s="110" t="s">
        <v>61</v>
      </c>
      <c r="E131" s="110" t="s">
        <v>67</v>
      </c>
      <c r="F131" s="110" t="s">
        <v>68</v>
      </c>
      <c r="G131" s="110" t="s">
        <v>65</v>
      </c>
      <c r="H131" s="112">
        <v>39082</v>
      </c>
      <c r="I131" s="113" t="str">
        <f>+DATEDIF(H131,$I$3,"y")&amp;" ans "&amp;DATEDIF(H131,$I$3,"ym")&amp;" mois "&amp;DATEDIF(H131,$I$3,"md")&amp;" jours "</f>
        <v xml:space="preserve">18 ans 8 mois 18 jours </v>
      </c>
      <c r="J131" s="50"/>
    </row>
    <row r="132" spans="1:10" ht="24.95" customHeight="1" x14ac:dyDescent="0.25">
      <c r="A132" s="162">
        <v>11761</v>
      </c>
      <c r="B132" s="109" t="s">
        <v>1231</v>
      </c>
      <c r="C132" s="109" t="s">
        <v>1232</v>
      </c>
      <c r="D132" s="110" t="s">
        <v>61</v>
      </c>
      <c r="E132" s="110" t="s">
        <v>67</v>
      </c>
      <c r="F132" s="110" t="s">
        <v>68</v>
      </c>
      <c r="G132" s="110" t="s">
        <v>65</v>
      </c>
      <c r="H132" s="112">
        <v>39422</v>
      </c>
      <c r="I132" s="113" t="str">
        <f>+DATEDIF(H132,$I$3,"y")&amp;" ans "&amp;DATEDIF(H132,$I$3,"ym")&amp;" mois "&amp;DATEDIF(H132,$I$3,"md")&amp;" jours "</f>
        <v xml:space="preserve">17 ans 9 mois 12 jours </v>
      </c>
      <c r="J132" s="50"/>
    </row>
    <row r="133" spans="1:10" ht="24.95" customHeight="1" x14ac:dyDescent="0.25">
      <c r="A133" s="162">
        <v>11762</v>
      </c>
      <c r="B133" s="109" t="s">
        <v>1236</v>
      </c>
      <c r="C133" s="109" t="s">
        <v>219</v>
      </c>
      <c r="D133" s="110" t="s">
        <v>61</v>
      </c>
      <c r="E133" s="110" t="s">
        <v>67</v>
      </c>
      <c r="F133" s="110" t="s">
        <v>68</v>
      </c>
      <c r="G133" s="110" t="s">
        <v>64</v>
      </c>
      <c r="H133" s="112">
        <v>38406</v>
      </c>
      <c r="I133" s="113" t="str">
        <f>+DATEDIF(H133,$I$3,"y")&amp;" ans "&amp;DATEDIF(H133,$I$3,"ym")&amp;" mois "&amp;DATEDIF(H133,$I$3,"md")&amp;" jours "</f>
        <v xml:space="preserve">20 ans 6 mois 26 jours </v>
      </c>
      <c r="J133" s="50"/>
    </row>
    <row r="134" spans="1:10" ht="24.95" customHeight="1" x14ac:dyDescent="0.25">
      <c r="A134" s="162">
        <v>11763</v>
      </c>
      <c r="B134" s="109" t="s">
        <v>1958</v>
      </c>
      <c r="C134" s="109" t="s">
        <v>1959</v>
      </c>
      <c r="D134" s="110" t="s">
        <v>61</v>
      </c>
      <c r="E134" s="110" t="s">
        <v>67</v>
      </c>
      <c r="F134" s="110" t="s">
        <v>68</v>
      </c>
      <c r="G134" s="110" t="s">
        <v>65</v>
      </c>
      <c r="H134" s="112">
        <v>37928</v>
      </c>
      <c r="I134" s="113" t="str">
        <f>+DATEDIF(H134,$I$3,"y")&amp;" ans "&amp;DATEDIF(H134,$I$3,"ym")&amp;" mois "&amp;DATEDIF(H134,$I$3,"md")&amp;" jours "</f>
        <v xml:space="preserve">21 ans 10 mois 15 jours </v>
      </c>
      <c r="J134" s="50"/>
    </row>
    <row r="135" spans="1:10" ht="24.95" customHeight="1" x14ac:dyDescent="0.25">
      <c r="A135" s="162">
        <v>11764</v>
      </c>
      <c r="B135" s="124" t="s">
        <v>3856</v>
      </c>
      <c r="C135" s="124" t="s">
        <v>3857</v>
      </c>
      <c r="D135" s="116" t="s">
        <v>61</v>
      </c>
      <c r="E135" s="116" t="s">
        <v>67</v>
      </c>
      <c r="F135" s="116" t="s">
        <v>68</v>
      </c>
      <c r="G135" s="116" t="s">
        <v>65</v>
      </c>
      <c r="H135" s="117">
        <v>39149</v>
      </c>
      <c r="I135" s="113" t="str">
        <f>+DATEDIF(H135,$I$3,"y")&amp;" ans "&amp;DATEDIF(H135,$I$3,"ym")&amp;" mois "&amp;DATEDIF(H135,$I$3,"md")&amp;" jours "</f>
        <v xml:space="preserve">18 ans 6 mois 10 jours </v>
      </c>
      <c r="J135" s="50"/>
    </row>
    <row r="136" spans="1:10" ht="24.95" customHeight="1" x14ac:dyDescent="0.25">
      <c r="A136" s="162">
        <v>11765</v>
      </c>
      <c r="B136" s="109" t="s">
        <v>2936</v>
      </c>
      <c r="C136" s="109" t="s">
        <v>2937</v>
      </c>
      <c r="D136" s="110" t="s">
        <v>61</v>
      </c>
      <c r="E136" s="110" t="s">
        <v>67</v>
      </c>
      <c r="F136" s="110" t="s">
        <v>68</v>
      </c>
      <c r="G136" s="110" t="s">
        <v>65</v>
      </c>
      <c r="H136" s="112">
        <v>38699</v>
      </c>
      <c r="I136" s="113" t="str">
        <f>+DATEDIF(H136,$I$3,"y")&amp;" ans "&amp;DATEDIF(H136,$I$3,"ym")&amp;" mois "&amp;DATEDIF(H136,$I$3,"md")&amp;" jours "</f>
        <v xml:space="preserve">19 ans 9 mois 5 jours </v>
      </c>
      <c r="J136" s="50"/>
    </row>
    <row r="137" spans="1:10" ht="24.95" customHeight="1" x14ac:dyDescent="0.25">
      <c r="A137" s="162">
        <v>11766</v>
      </c>
      <c r="B137" s="109" t="s">
        <v>2712</v>
      </c>
      <c r="C137" s="109" t="s">
        <v>2713</v>
      </c>
      <c r="D137" s="110" t="s">
        <v>61</v>
      </c>
      <c r="E137" s="110" t="s">
        <v>67</v>
      </c>
      <c r="F137" s="110" t="s">
        <v>68</v>
      </c>
      <c r="G137" s="110" t="s">
        <v>65</v>
      </c>
      <c r="H137" s="112">
        <v>37784</v>
      </c>
      <c r="I137" s="113" t="str">
        <f>+DATEDIF(H137,$I$3,"y")&amp;" ans "&amp;DATEDIF(H137,$I$3,"ym")&amp;" mois "&amp;DATEDIF(H137,$I$3,"md")&amp;" jours "</f>
        <v xml:space="preserve">22 ans 3 mois 6 jours </v>
      </c>
      <c r="J137" s="50"/>
    </row>
    <row r="138" spans="1:10" ht="24.95" customHeight="1" x14ac:dyDescent="0.25">
      <c r="A138" s="162">
        <v>11767</v>
      </c>
      <c r="B138" s="109" t="s">
        <v>1259</v>
      </c>
      <c r="C138" s="109" t="s">
        <v>2720</v>
      </c>
      <c r="D138" s="110" t="s">
        <v>61</v>
      </c>
      <c r="E138" s="110" t="s">
        <v>67</v>
      </c>
      <c r="F138" s="110" t="s">
        <v>68</v>
      </c>
      <c r="G138" s="110" t="s">
        <v>65</v>
      </c>
      <c r="H138" s="112">
        <v>38616</v>
      </c>
      <c r="I138" s="113" t="str">
        <f>+DATEDIF(H138,$I$3,"y")&amp;" ans "&amp;DATEDIF(H138,$I$3,"ym")&amp;" mois "&amp;DATEDIF(H138,$I$3,"md")&amp;" jours "</f>
        <v xml:space="preserve">19 ans 11 mois 28 jours </v>
      </c>
      <c r="J138" s="50"/>
    </row>
    <row r="139" spans="1:10" ht="24.95" customHeight="1" x14ac:dyDescent="0.25">
      <c r="A139" s="162">
        <v>11768</v>
      </c>
      <c r="B139" s="109" t="s">
        <v>2333</v>
      </c>
      <c r="C139" s="109" t="s">
        <v>741</v>
      </c>
      <c r="D139" s="110" t="s">
        <v>61</v>
      </c>
      <c r="E139" s="110" t="s">
        <v>67</v>
      </c>
      <c r="F139" s="110" t="s">
        <v>68</v>
      </c>
      <c r="G139" s="110" t="s">
        <v>64</v>
      </c>
      <c r="H139" s="112">
        <v>35430</v>
      </c>
      <c r="I139" s="113" t="str">
        <f>+DATEDIF(H139,$I$3,"y")&amp;" ans "&amp;DATEDIF(H139,$I$3,"ym")&amp;" mois "&amp;DATEDIF(H139,$I$3,"md")&amp;" jours "</f>
        <v xml:space="preserve">28 ans 8 mois 18 jours </v>
      </c>
      <c r="J139" s="50"/>
    </row>
    <row r="140" spans="1:10" ht="24.95" customHeight="1" x14ac:dyDescent="0.25">
      <c r="A140" s="162">
        <v>11769</v>
      </c>
      <c r="B140" s="109" t="s">
        <v>1924</v>
      </c>
      <c r="C140" s="109" t="s">
        <v>113</v>
      </c>
      <c r="D140" s="110" t="s">
        <v>61</v>
      </c>
      <c r="E140" s="110" t="s">
        <v>67</v>
      </c>
      <c r="F140" s="110" t="s">
        <v>68</v>
      </c>
      <c r="G140" s="110" t="s">
        <v>65</v>
      </c>
      <c r="H140" s="112">
        <v>39126</v>
      </c>
      <c r="I140" s="113" t="str">
        <f>+DATEDIF(H140,$I$3,"y")&amp;" ans "&amp;DATEDIF(H140,$I$3,"ym")&amp;" mois "&amp;DATEDIF(H140,$I$3,"md")&amp;" jours "</f>
        <v xml:space="preserve">18 ans 7 mois 5 jours </v>
      </c>
      <c r="J140" s="50"/>
    </row>
    <row r="141" spans="1:10" ht="24.95" customHeight="1" x14ac:dyDescent="0.25">
      <c r="A141" s="162">
        <v>11770</v>
      </c>
      <c r="B141" s="124" t="s">
        <v>1622</v>
      </c>
      <c r="C141" s="124" t="s">
        <v>3380</v>
      </c>
      <c r="D141" s="116" t="s">
        <v>61</v>
      </c>
      <c r="E141" s="116" t="s">
        <v>67</v>
      </c>
      <c r="F141" s="116" t="s">
        <v>68</v>
      </c>
      <c r="G141" s="116" t="s">
        <v>65</v>
      </c>
      <c r="H141" s="117">
        <v>38939</v>
      </c>
      <c r="I141" s="113" t="str">
        <f>+DATEDIF(H141,$I$3,"y")&amp;" ans "&amp;DATEDIF(H141,$I$3,"ym")&amp;" mois "&amp;DATEDIF(H141,$I$3,"md")&amp;" jours "</f>
        <v xml:space="preserve">19 ans 1 mois 8 jours </v>
      </c>
      <c r="J141" s="50"/>
    </row>
    <row r="142" spans="1:10" ht="24.95" customHeight="1" x14ac:dyDescent="0.25">
      <c r="A142" s="162">
        <v>11771</v>
      </c>
      <c r="B142" s="124" t="s">
        <v>3387</v>
      </c>
      <c r="C142" s="124" t="s">
        <v>3388</v>
      </c>
      <c r="D142" s="116" t="s">
        <v>61</v>
      </c>
      <c r="E142" s="116" t="s">
        <v>67</v>
      </c>
      <c r="F142" s="116" t="s">
        <v>68</v>
      </c>
      <c r="G142" s="116" t="s">
        <v>65</v>
      </c>
      <c r="H142" s="117">
        <v>37957</v>
      </c>
      <c r="I142" s="113" t="str">
        <f>+DATEDIF(H142,$I$3,"y")&amp;" ans "&amp;DATEDIF(H142,$I$3,"ym")&amp;" mois "&amp;DATEDIF(H142,$I$3,"md")&amp;" jours "</f>
        <v xml:space="preserve">21 ans 9 mois 16 jours </v>
      </c>
      <c r="J142" s="50"/>
    </row>
    <row r="143" spans="1:10" ht="21.95" customHeight="1" x14ac:dyDescent="0.25">
      <c r="B143" s="52"/>
      <c r="C143" s="52"/>
      <c r="D143" s="51"/>
      <c r="E143" s="48"/>
      <c r="F143" s="51"/>
      <c r="G143" s="51"/>
      <c r="H143" s="48"/>
      <c r="I143" s="63"/>
      <c r="J143" s="50"/>
    </row>
    <row r="144" spans="1:10" ht="21.95" customHeight="1" x14ac:dyDescent="0.25">
      <c r="B144" s="52"/>
      <c r="C144" s="52"/>
      <c r="D144" s="51"/>
      <c r="E144" s="48"/>
      <c r="F144" s="51"/>
      <c r="G144" s="51"/>
      <c r="H144" s="48"/>
      <c r="I144" s="63"/>
      <c r="J144" s="50"/>
    </row>
    <row r="145" spans="1:10" ht="21.95" customHeight="1" x14ac:dyDescent="0.25">
      <c r="A145" s="46"/>
      <c r="B145" s="62"/>
      <c r="C145" s="62"/>
      <c r="D145" s="46"/>
      <c r="E145" s="48"/>
      <c r="F145" s="46"/>
      <c r="G145" s="46"/>
      <c r="H145" s="49"/>
      <c r="I145" s="63"/>
      <c r="J145" s="50"/>
    </row>
    <row r="146" spans="1:10" ht="21.95" customHeight="1" x14ac:dyDescent="0.25">
      <c r="A146" s="61"/>
      <c r="B146" s="52"/>
      <c r="C146" s="52"/>
      <c r="D146" s="51"/>
      <c r="E146" s="48"/>
      <c r="F146" s="51"/>
      <c r="G146" s="51"/>
      <c r="H146" s="48"/>
      <c r="I146" s="63"/>
      <c r="J146" s="50"/>
    </row>
    <row r="147" spans="1:10" ht="21.95" customHeight="1" x14ac:dyDescent="0.25">
      <c r="A147" s="46"/>
      <c r="B147" s="52"/>
      <c r="C147" s="52"/>
      <c r="D147" s="51"/>
      <c r="E147" s="48"/>
      <c r="F147" s="51"/>
      <c r="G147" s="51"/>
      <c r="H147" s="48"/>
      <c r="I147" s="63"/>
      <c r="J147" s="50"/>
    </row>
    <row r="148" spans="1:10" ht="21.95" customHeight="1" x14ac:dyDescent="0.25">
      <c r="A148" s="61"/>
      <c r="B148" s="52"/>
      <c r="C148" s="52"/>
      <c r="D148" s="51"/>
      <c r="E148" s="48"/>
      <c r="F148" s="51"/>
      <c r="G148" s="51"/>
      <c r="H148" s="48"/>
      <c r="I148" s="63"/>
      <c r="J148" s="50"/>
    </row>
    <row r="149" spans="1:10" ht="21.95" customHeight="1" x14ac:dyDescent="0.25">
      <c r="A149" s="46"/>
      <c r="B149" s="52"/>
      <c r="C149" s="52"/>
      <c r="D149" s="51"/>
      <c r="E149" s="48"/>
      <c r="F149" s="51"/>
      <c r="G149" s="51"/>
      <c r="H149" s="48"/>
      <c r="I149" s="63"/>
      <c r="J149" s="50"/>
    </row>
    <row r="150" spans="1:10" ht="21.95" customHeight="1" x14ac:dyDescent="0.25">
      <c r="A150" s="61"/>
      <c r="B150" s="52"/>
      <c r="C150" s="52"/>
      <c r="D150" s="51"/>
      <c r="E150" s="48"/>
      <c r="F150" s="51"/>
      <c r="G150" s="51"/>
      <c r="H150" s="48"/>
      <c r="I150" s="63"/>
      <c r="J150" s="50"/>
    </row>
    <row r="151" spans="1:10" ht="21.95" customHeight="1" x14ac:dyDescent="0.25">
      <c r="A151" s="46"/>
      <c r="B151" s="52"/>
      <c r="C151" s="52"/>
      <c r="D151" s="51"/>
      <c r="E151" s="48"/>
      <c r="F151" s="51"/>
      <c r="G151" s="51"/>
      <c r="H151" s="48"/>
      <c r="I151" s="63"/>
      <c r="J151" s="50"/>
    </row>
    <row r="152" spans="1:10" ht="21.95" customHeight="1" x14ac:dyDescent="0.25">
      <c r="A152" s="61"/>
      <c r="B152" s="52"/>
      <c r="C152" s="52"/>
      <c r="D152" s="51"/>
      <c r="E152" s="48"/>
      <c r="F152" s="51"/>
      <c r="G152" s="51"/>
      <c r="H152" s="48"/>
      <c r="I152" s="63"/>
      <c r="J152" s="50"/>
    </row>
    <row r="153" spans="1:10" ht="21.95" customHeight="1" x14ac:dyDescent="0.25">
      <c r="A153" s="46"/>
      <c r="B153" s="52"/>
      <c r="C153" s="52"/>
      <c r="D153" s="51"/>
      <c r="E153" s="48"/>
      <c r="F153" s="51"/>
      <c r="G153" s="51"/>
      <c r="H153" s="48"/>
      <c r="I153" s="63"/>
      <c r="J153" s="50"/>
    </row>
    <row r="154" spans="1:10" ht="21.95" customHeight="1" x14ac:dyDescent="0.25">
      <c r="A154" s="61"/>
      <c r="B154" s="52"/>
      <c r="C154" s="52"/>
      <c r="D154" s="51"/>
      <c r="E154" s="48"/>
      <c r="F154" s="51"/>
      <c r="G154" s="51"/>
      <c r="H154" s="48"/>
      <c r="I154" s="63"/>
      <c r="J154" s="50"/>
    </row>
    <row r="155" spans="1:10" ht="21.95" customHeight="1" x14ac:dyDescent="0.25">
      <c r="A155" s="46"/>
      <c r="B155" s="52"/>
      <c r="C155" s="52"/>
      <c r="D155" s="51"/>
      <c r="E155" s="48"/>
      <c r="F155" s="51"/>
      <c r="G155" s="51"/>
      <c r="H155" s="48"/>
      <c r="I155" s="63"/>
      <c r="J155" s="50"/>
    </row>
    <row r="156" spans="1:10" ht="21.95" customHeight="1" x14ac:dyDescent="0.25">
      <c r="A156" s="61"/>
      <c r="B156" s="52"/>
      <c r="C156" s="52"/>
      <c r="D156" s="51"/>
      <c r="E156" s="48"/>
      <c r="F156" s="51"/>
      <c r="G156" s="51"/>
      <c r="H156" s="48"/>
      <c r="I156" s="63"/>
      <c r="J156" s="50"/>
    </row>
    <row r="157" spans="1:10" ht="21.95" customHeight="1" x14ac:dyDescent="0.25">
      <c r="A157" s="46"/>
      <c r="B157" s="52"/>
      <c r="C157" s="52"/>
      <c r="D157" s="51"/>
      <c r="E157" s="48"/>
      <c r="F157" s="51"/>
      <c r="G157" s="51"/>
      <c r="H157" s="48"/>
      <c r="I157" s="63"/>
      <c r="J157" s="50"/>
    </row>
    <row r="158" spans="1:10" ht="21.95" customHeight="1" x14ac:dyDescent="0.25">
      <c r="A158" s="61"/>
      <c r="B158" s="52"/>
      <c r="C158" s="52"/>
      <c r="D158" s="51"/>
      <c r="E158" s="48"/>
      <c r="F158" s="51"/>
      <c r="G158" s="51"/>
      <c r="H158" s="48"/>
      <c r="I158" s="63"/>
      <c r="J158" s="50"/>
    </row>
    <row r="159" spans="1:10" ht="21.95" customHeight="1" x14ac:dyDescent="0.25">
      <c r="A159" s="46"/>
      <c r="B159" s="52"/>
      <c r="C159" s="52"/>
      <c r="D159" s="51"/>
      <c r="E159" s="48"/>
      <c r="F159" s="51"/>
      <c r="G159" s="51"/>
      <c r="H159" s="48"/>
      <c r="I159" s="63"/>
      <c r="J159" s="50"/>
    </row>
    <row r="160" spans="1:10" ht="21.95" customHeight="1" x14ac:dyDescent="0.25">
      <c r="A160" s="61"/>
      <c r="B160" s="52"/>
      <c r="C160" s="52"/>
      <c r="D160" s="51"/>
      <c r="E160" s="48"/>
      <c r="F160" s="51"/>
      <c r="G160" s="51"/>
      <c r="H160" s="48"/>
      <c r="I160" s="63"/>
      <c r="J160" s="50"/>
    </row>
    <row r="161" spans="1:10" ht="21.95" customHeight="1" x14ac:dyDescent="0.25">
      <c r="A161" s="46"/>
      <c r="B161" s="62"/>
      <c r="C161" s="62"/>
      <c r="D161" s="46"/>
      <c r="E161" s="48"/>
      <c r="F161" s="46"/>
      <c r="G161" s="46"/>
      <c r="H161" s="49"/>
      <c r="I161" s="63"/>
      <c r="J161" s="50"/>
    </row>
    <row r="162" spans="1:10" ht="21.95" customHeight="1" x14ac:dyDescent="0.25">
      <c r="A162" s="61"/>
      <c r="B162" s="52"/>
      <c r="C162" s="52"/>
      <c r="D162" s="51"/>
      <c r="E162" s="48"/>
      <c r="F162" s="51"/>
      <c r="G162" s="51"/>
      <c r="H162" s="48"/>
      <c r="I162" s="63"/>
      <c r="J162" s="50"/>
    </row>
    <row r="163" spans="1:10" ht="21.95" customHeight="1" x14ac:dyDescent="0.25">
      <c r="A163" s="46"/>
      <c r="B163" s="62"/>
      <c r="C163" s="62"/>
      <c r="D163" s="46"/>
      <c r="E163" s="48"/>
      <c r="F163" s="46"/>
      <c r="G163" s="46"/>
      <c r="H163" s="49"/>
      <c r="I163" s="63"/>
      <c r="J163" s="50"/>
    </row>
    <row r="164" spans="1:10" ht="21.95" customHeight="1" x14ac:dyDescent="0.25">
      <c r="A164" s="61"/>
      <c r="B164" s="52"/>
      <c r="C164" s="52"/>
      <c r="D164" s="51"/>
      <c r="E164" s="48"/>
      <c r="F164" s="51"/>
      <c r="G164" s="51"/>
      <c r="H164" s="48"/>
      <c r="I164" s="63"/>
      <c r="J164" s="50"/>
    </row>
    <row r="165" spans="1:10" ht="21.95" customHeight="1" x14ac:dyDescent="0.25">
      <c r="A165" s="46"/>
      <c r="B165" s="62"/>
      <c r="C165" s="62"/>
      <c r="D165" s="46"/>
      <c r="E165" s="48"/>
      <c r="F165" s="46"/>
      <c r="G165" s="46"/>
      <c r="H165" s="49"/>
      <c r="I165" s="63"/>
      <c r="J165" s="50"/>
    </row>
    <row r="166" spans="1:10" ht="21.95" customHeight="1" x14ac:dyDescent="0.25">
      <c r="A166" s="61"/>
      <c r="B166" s="52"/>
      <c r="C166" s="52"/>
      <c r="D166" s="51"/>
      <c r="E166" s="48"/>
      <c r="F166" s="51"/>
      <c r="G166" s="51"/>
      <c r="H166" s="48"/>
      <c r="I166" s="63"/>
      <c r="J166" s="50"/>
    </row>
    <row r="167" spans="1:10" ht="21.95" customHeight="1" x14ac:dyDescent="0.25">
      <c r="A167" s="46"/>
      <c r="B167" s="52"/>
      <c r="C167" s="52"/>
      <c r="D167" s="51"/>
      <c r="E167" s="48"/>
      <c r="F167" s="51"/>
      <c r="G167" s="51"/>
      <c r="H167" s="48"/>
      <c r="I167" s="63"/>
      <c r="J167" s="50"/>
    </row>
    <row r="168" spans="1:10" ht="21.95" customHeight="1" x14ac:dyDescent="0.25">
      <c r="A168" s="61"/>
      <c r="B168" s="52"/>
      <c r="C168" s="52"/>
      <c r="D168" s="51"/>
      <c r="E168" s="48"/>
      <c r="F168" s="51"/>
      <c r="G168" s="51"/>
      <c r="H168" s="48"/>
      <c r="I168" s="63"/>
      <c r="J168" s="50"/>
    </row>
    <row r="169" spans="1:10" ht="21.95" customHeight="1" x14ac:dyDescent="0.25">
      <c r="A169" s="46"/>
      <c r="B169" s="52"/>
      <c r="C169" s="52"/>
      <c r="D169" s="51"/>
      <c r="E169" s="48"/>
      <c r="F169" s="51"/>
      <c r="G169" s="51"/>
      <c r="H169" s="48"/>
      <c r="I169" s="63"/>
      <c r="J169" s="50"/>
    </row>
    <row r="170" spans="1:10" ht="21.95" customHeight="1" x14ac:dyDescent="0.25">
      <c r="A170" s="61"/>
      <c r="B170" s="52"/>
      <c r="C170" s="52"/>
      <c r="D170" s="51"/>
      <c r="E170" s="48"/>
      <c r="F170" s="51"/>
      <c r="G170" s="51"/>
      <c r="H170" s="48"/>
      <c r="I170" s="63"/>
      <c r="J170" s="50"/>
    </row>
    <row r="171" spans="1:10" ht="21.95" customHeight="1" x14ac:dyDescent="0.25">
      <c r="A171" s="46"/>
      <c r="B171" s="52"/>
      <c r="C171" s="52"/>
      <c r="D171" s="51"/>
      <c r="E171" s="48"/>
      <c r="F171" s="51"/>
      <c r="G171" s="51"/>
      <c r="H171" s="48"/>
      <c r="I171" s="63"/>
      <c r="J171" s="50"/>
    </row>
    <row r="172" spans="1:10" ht="21.95" customHeight="1" x14ac:dyDescent="0.25">
      <c r="A172" s="31"/>
      <c r="B172" s="21"/>
      <c r="C172" s="21"/>
      <c r="D172" s="18"/>
      <c r="E172" s="22"/>
      <c r="F172" s="18"/>
      <c r="G172" s="18"/>
      <c r="H172" s="22"/>
    </row>
    <row r="173" spans="1:10" ht="21.95" customHeight="1" x14ac:dyDescent="0.25">
      <c r="A173" s="15"/>
      <c r="B173" s="21"/>
      <c r="C173" s="21"/>
      <c r="D173" s="18"/>
      <c r="E173" s="22"/>
      <c r="F173" s="18"/>
      <c r="G173" s="18"/>
      <c r="H173" s="22"/>
    </row>
    <row r="174" spans="1:10" ht="21.95" customHeight="1" x14ac:dyDescent="0.25">
      <c r="A174" s="31"/>
      <c r="B174" s="21"/>
      <c r="C174" s="21"/>
      <c r="D174" s="18"/>
      <c r="E174" s="22"/>
      <c r="F174" s="18"/>
      <c r="G174" s="18"/>
      <c r="H174" s="22"/>
    </row>
    <row r="175" spans="1:10" ht="21.95" customHeight="1" x14ac:dyDescent="0.25">
      <c r="A175" s="15"/>
      <c r="B175" s="21"/>
      <c r="C175" s="21"/>
      <c r="D175" s="18"/>
      <c r="E175" s="22"/>
      <c r="F175" s="18"/>
      <c r="G175" s="18"/>
      <c r="H175" s="22"/>
    </row>
    <row r="176" spans="1:10" ht="21.95" customHeight="1" x14ac:dyDescent="0.25">
      <c r="A176" s="31"/>
      <c r="B176" s="21"/>
      <c r="C176" s="21"/>
      <c r="D176" s="18"/>
      <c r="E176" s="22"/>
      <c r="F176" s="18"/>
      <c r="G176" s="18"/>
      <c r="H176" s="22"/>
    </row>
    <row r="177" spans="1:8" ht="21.95" customHeight="1" x14ac:dyDescent="0.25">
      <c r="A177" s="15"/>
      <c r="B177" s="21"/>
      <c r="C177" s="21"/>
      <c r="D177" s="18"/>
      <c r="E177" s="22"/>
      <c r="F177" s="18"/>
      <c r="G177" s="18"/>
      <c r="H177" s="22"/>
    </row>
    <row r="178" spans="1:8" ht="21.95" customHeight="1" x14ac:dyDescent="0.25">
      <c r="A178" s="31"/>
      <c r="B178" s="21"/>
      <c r="C178" s="21"/>
      <c r="D178" s="18"/>
      <c r="E178" s="22"/>
      <c r="F178" s="18"/>
      <c r="G178" s="18"/>
      <c r="H178" s="22"/>
    </row>
    <row r="179" spans="1:8" ht="21.95" customHeight="1" x14ac:dyDescent="0.25">
      <c r="A179" s="15"/>
      <c r="B179" s="16"/>
      <c r="C179" s="16"/>
      <c r="D179" s="15"/>
      <c r="E179" s="22"/>
      <c r="F179" s="15"/>
      <c r="G179" s="15"/>
      <c r="H179" s="17"/>
    </row>
    <row r="180" spans="1:8" ht="21.95" customHeight="1" x14ac:dyDescent="0.25">
      <c r="A180" s="31"/>
      <c r="B180" s="21"/>
      <c r="C180" s="21"/>
      <c r="D180" s="18"/>
      <c r="E180" s="22"/>
      <c r="F180" s="18"/>
      <c r="G180" s="18"/>
      <c r="H180" s="22"/>
    </row>
    <row r="181" spans="1:8" ht="21.95" customHeight="1" x14ac:dyDescent="0.25">
      <c r="A181" s="15"/>
      <c r="B181" s="16"/>
      <c r="C181" s="16"/>
      <c r="D181" s="15"/>
      <c r="E181" s="22"/>
      <c r="F181" s="15"/>
      <c r="G181" s="15"/>
      <c r="H181" s="17"/>
    </row>
    <row r="182" spans="1:8" ht="21.95" customHeight="1" x14ac:dyDescent="0.25">
      <c r="A182" s="31"/>
      <c r="B182" s="16"/>
      <c r="C182" s="16"/>
      <c r="D182" s="15"/>
      <c r="E182" s="22"/>
      <c r="F182" s="15"/>
      <c r="G182" s="15"/>
      <c r="H182" s="17"/>
    </row>
    <row r="183" spans="1:8" ht="21.95" customHeight="1" x14ac:dyDescent="0.25">
      <c r="A183" s="15"/>
      <c r="B183" s="21"/>
      <c r="C183" s="21"/>
      <c r="D183" s="18"/>
      <c r="E183" s="22"/>
      <c r="F183" s="18"/>
      <c r="G183" s="18"/>
      <c r="H183" s="22"/>
    </row>
    <row r="184" spans="1:8" ht="21.95" customHeight="1" x14ac:dyDescent="0.25">
      <c r="A184" s="31"/>
      <c r="B184" s="21"/>
      <c r="C184" s="21"/>
      <c r="D184" s="18"/>
      <c r="E184" s="22"/>
      <c r="F184" s="18"/>
      <c r="G184" s="18"/>
      <c r="H184" s="22"/>
    </row>
    <row r="185" spans="1:8" ht="21.95" customHeight="1" x14ac:dyDescent="0.25">
      <c r="A185" s="15"/>
      <c r="B185" s="21"/>
      <c r="C185" s="21"/>
      <c r="D185" s="18"/>
      <c r="E185" s="22"/>
      <c r="F185" s="18"/>
      <c r="G185" s="18"/>
      <c r="H185" s="22"/>
    </row>
    <row r="186" spans="1:8" ht="21.95" customHeight="1" x14ac:dyDescent="0.25">
      <c r="A186" s="31"/>
      <c r="B186" s="21"/>
      <c r="C186" s="21"/>
      <c r="D186" s="18"/>
      <c r="E186" s="22"/>
      <c r="F186" s="18"/>
      <c r="G186" s="18"/>
      <c r="H186" s="22"/>
    </row>
    <row r="187" spans="1:8" ht="21.95" customHeight="1" x14ac:dyDescent="0.25">
      <c r="A187" s="15"/>
      <c r="B187" s="16"/>
      <c r="C187" s="16"/>
      <c r="D187" s="15"/>
      <c r="E187" s="22"/>
      <c r="F187" s="15"/>
      <c r="G187" s="15"/>
      <c r="H187" s="17"/>
    </row>
    <row r="188" spans="1:8" ht="21.95" customHeight="1" x14ac:dyDescent="0.25">
      <c r="A188" s="31"/>
      <c r="B188" s="21"/>
      <c r="C188" s="21"/>
      <c r="D188" s="18"/>
      <c r="E188" s="22"/>
      <c r="F188" s="18"/>
      <c r="G188" s="18"/>
      <c r="H188" s="22"/>
    </row>
    <row r="189" spans="1:8" ht="21.95" customHeight="1" x14ac:dyDescent="0.25">
      <c r="A189" s="15"/>
      <c r="B189" s="21"/>
      <c r="C189" s="21"/>
      <c r="D189" s="18"/>
      <c r="E189" s="22"/>
      <c r="F189" s="18"/>
      <c r="G189" s="18"/>
      <c r="H189" s="22"/>
    </row>
    <row r="190" spans="1:8" ht="21.95" customHeight="1" x14ac:dyDescent="0.25">
      <c r="A190" s="31"/>
      <c r="B190" s="21"/>
      <c r="C190" s="21"/>
      <c r="D190" s="18"/>
      <c r="E190" s="22"/>
      <c r="F190" s="18"/>
      <c r="G190" s="18"/>
      <c r="H190" s="22"/>
    </row>
    <row r="191" spans="1:8" ht="21.95" customHeight="1" x14ac:dyDescent="0.25">
      <c r="A191" s="15"/>
      <c r="B191" s="21"/>
      <c r="C191" s="21"/>
      <c r="D191" s="18"/>
      <c r="E191" s="22"/>
      <c r="F191" s="18"/>
      <c r="G191" s="18"/>
      <c r="H191" s="22"/>
    </row>
    <row r="192" spans="1:8" ht="21.95" customHeight="1" x14ac:dyDescent="0.25">
      <c r="A192" s="31"/>
      <c r="B192" s="21"/>
      <c r="C192" s="21"/>
      <c r="D192" s="18"/>
      <c r="E192" s="22"/>
      <c r="F192" s="18"/>
      <c r="G192" s="18"/>
      <c r="H192" s="22"/>
    </row>
    <row r="193" spans="1:8" ht="21.95" customHeight="1" x14ac:dyDescent="0.25">
      <c r="A193" s="15"/>
      <c r="B193" s="21"/>
      <c r="C193" s="21"/>
      <c r="D193" s="18"/>
      <c r="E193" s="22"/>
      <c r="F193" s="18"/>
      <c r="G193" s="18"/>
      <c r="H193" s="22"/>
    </row>
    <row r="194" spans="1:8" ht="21.95" customHeight="1" x14ac:dyDescent="0.25">
      <c r="A194" s="31"/>
      <c r="B194" s="21"/>
      <c r="C194" s="21"/>
      <c r="D194" s="18"/>
      <c r="E194" s="22"/>
      <c r="F194" s="18"/>
      <c r="G194" s="18"/>
      <c r="H194" s="22"/>
    </row>
    <row r="195" spans="1:8" ht="21.95" customHeight="1" x14ac:dyDescent="0.25">
      <c r="A195" s="15"/>
      <c r="B195" s="21"/>
      <c r="C195" s="21"/>
      <c r="D195" s="18"/>
      <c r="E195" s="22"/>
      <c r="F195" s="18"/>
      <c r="G195" s="18"/>
      <c r="H195" s="22"/>
    </row>
    <row r="196" spans="1:8" ht="21.95" customHeight="1" x14ac:dyDescent="0.25">
      <c r="A196" s="31"/>
      <c r="B196" s="21"/>
      <c r="C196" s="21"/>
      <c r="D196" s="18"/>
      <c r="E196" s="22"/>
      <c r="F196" s="18"/>
      <c r="G196" s="18"/>
      <c r="H196" s="22"/>
    </row>
    <row r="197" spans="1:8" ht="21.95" customHeight="1" x14ac:dyDescent="0.25">
      <c r="A197" s="15"/>
      <c r="B197" s="21"/>
      <c r="C197" s="21"/>
      <c r="D197" s="18"/>
      <c r="E197" s="22"/>
      <c r="F197" s="18"/>
      <c r="G197" s="18"/>
      <c r="H197" s="22"/>
    </row>
    <row r="198" spans="1:8" ht="21.95" customHeight="1" x14ac:dyDescent="0.25">
      <c r="A198" s="31"/>
      <c r="B198" s="21"/>
      <c r="C198" s="21"/>
      <c r="D198" s="18"/>
      <c r="E198" s="22"/>
      <c r="F198" s="18"/>
      <c r="G198" s="18"/>
      <c r="H198" s="22"/>
    </row>
    <row r="199" spans="1:8" ht="21.95" customHeight="1" x14ac:dyDescent="0.25">
      <c r="A199" s="15"/>
      <c r="B199" s="21"/>
      <c r="C199" s="21"/>
      <c r="D199" s="18"/>
      <c r="E199" s="22"/>
      <c r="F199" s="18"/>
      <c r="G199" s="18"/>
      <c r="H199" s="22"/>
    </row>
    <row r="200" spans="1:8" ht="21.95" customHeight="1" x14ac:dyDescent="0.25">
      <c r="A200" s="31"/>
      <c r="B200" s="21"/>
      <c r="C200" s="21"/>
      <c r="D200" s="18"/>
      <c r="E200" s="22"/>
      <c r="F200" s="18"/>
      <c r="G200" s="18"/>
      <c r="H200" s="22"/>
    </row>
    <row r="201" spans="1:8" ht="21.95" customHeight="1" x14ac:dyDescent="0.25">
      <c r="A201" s="15"/>
      <c r="B201" s="21"/>
      <c r="C201" s="21"/>
      <c r="D201" s="18"/>
      <c r="E201" s="22"/>
      <c r="F201" s="18"/>
      <c r="G201" s="18"/>
      <c r="H201" s="22"/>
    </row>
    <row r="202" spans="1:8" ht="21.95" customHeight="1" x14ac:dyDescent="0.25">
      <c r="A202" s="31"/>
      <c r="B202" s="21"/>
      <c r="C202" s="21"/>
      <c r="D202" s="18"/>
      <c r="E202" s="22"/>
      <c r="F202" s="18"/>
      <c r="G202" s="18"/>
      <c r="H202" s="22"/>
    </row>
    <row r="203" spans="1:8" ht="21.95" customHeight="1" x14ac:dyDescent="0.25">
      <c r="A203" s="15"/>
      <c r="B203" s="21"/>
      <c r="C203" s="21"/>
      <c r="D203" s="18"/>
      <c r="E203" s="22"/>
      <c r="F203" s="18"/>
      <c r="G203" s="18"/>
      <c r="H203" s="22"/>
    </row>
    <row r="204" spans="1:8" ht="21.95" customHeight="1" x14ac:dyDescent="0.25">
      <c r="A204" s="31"/>
      <c r="B204" s="21"/>
      <c r="C204" s="21"/>
      <c r="D204" s="18"/>
      <c r="E204" s="22"/>
      <c r="F204" s="18"/>
      <c r="G204" s="18"/>
      <c r="H204" s="22"/>
    </row>
    <row r="205" spans="1:8" ht="21.95" customHeight="1" x14ac:dyDescent="0.25">
      <c r="A205" s="15"/>
      <c r="B205" s="16"/>
      <c r="C205" s="16"/>
      <c r="D205" s="15"/>
      <c r="E205" s="22"/>
      <c r="F205" s="15"/>
      <c r="G205" s="15"/>
      <c r="H205" s="17"/>
    </row>
    <row r="206" spans="1:8" ht="21.95" customHeight="1" x14ac:dyDescent="0.25">
      <c r="A206" s="31"/>
      <c r="B206" s="21"/>
      <c r="C206" s="21"/>
      <c r="D206" s="18"/>
      <c r="E206" s="22"/>
      <c r="F206" s="18"/>
      <c r="G206" s="18"/>
      <c r="H206" s="22"/>
    </row>
    <row r="207" spans="1:8" ht="21.95" customHeight="1" x14ac:dyDescent="0.25">
      <c r="A207" s="15"/>
      <c r="B207" s="21"/>
      <c r="C207" s="21"/>
      <c r="D207" s="18"/>
      <c r="E207" s="22"/>
      <c r="F207" s="18"/>
      <c r="G207" s="18"/>
      <c r="H207" s="22"/>
    </row>
    <row r="208" spans="1:8" ht="21.95" customHeight="1" x14ac:dyDescent="0.25">
      <c r="A208" s="31"/>
      <c r="B208" s="21"/>
      <c r="C208" s="21"/>
      <c r="D208" s="18"/>
      <c r="E208" s="22"/>
      <c r="F208" s="18"/>
      <c r="G208" s="18"/>
      <c r="H208" s="22"/>
    </row>
    <row r="209" spans="1:8" ht="21.95" customHeight="1" x14ac:dyDescent="0.25">
      <c r="A209" s="15"/>
      <c r="B209" s="16"/>
      <c r="C209" s="16"/>
      <c r="D209" s="15"/>
      <c r="E209" s="22"/>
      <c r="F209" s="15"/>
      <c r="G209" s="15"/>
      <c r="H209" s="17"/>
    </row>
    <row r="210" spans="1:8" ht="21.95" customHeight="1" x14ac:dyDescent="0.25">
      <c r="A210" s="31"/>
      <c r="B210" s="21"/>
      <c r="C210" s="21"/>
      <c r="D210" s="18"/>
      <c r="E210" s="22"/>
      <c r="F210" s="18"/>
      <c r="G210" s="18"/>
      <c r="H210" s="22"/>
    </row>
    <row r="211" spans="1:8" ht="21.95" customHeight="1" x14ac:dyDescent="0.25">
      <c r="A211" s="15"/>
      <c r="B211" s="21"/>
      <c r="C211" s="21"/>
      <c r="D211" s="18"/>
      <c r="E211" s="22"/>
      <c r="F211" s="32"/>
      <c r="G211" s="18"/>
      <c r="H211" s="22"/>
    </row>
    <row r="212" spans="1:8" ht="21.95" customHeight="1" x14ac:dyDescent="0.25">
      <c r="A212" s="31"/>
      <c r="B212" s="21"/>
      <c r="C212" s="21"/>
      <c r="D212" s="18"/>
      <c r="E212" s="22"/>
      <c r="F212" s="18"/>
      <c r="G212" s="18"/>
      <c r="H212" s="22"/>
    </row>
    <row r="213" spans="1:8" ht="21.95" customHeight="1" x14ac:dyDescent="0.25">
      <c r="A213" s="15"/>
      <c r="B213" s="21"/>
      <c r="C213" s="21"/>
      <c r="D213" s="18"/>
      <c r="E213" s="22"/>
      <c r="F213" s="18"/>
      <c r="G213" s="18"/>
      <c r="H213" s="22"/>
    </row>
    <row r="214" spans="1:8" ht="21.95" customHeight="1" x14ac:dyDescent="0.25">
      <c r="A214" s="31"/>
      <c r="B214" s="21"/>
      <c r="C214" s="21"/>
      <c r="D214" s="18"/>
      <c r="E214" s="22"/>
      <c r="F214" s="18"/>
      <c r="G214" s="18"/>
      <c r="H214" s="22"/>
    </row>
    <row r="215" spans="1:8" ht="21.95" customHeight="1" x14ac:dyDescent="0.25">
      <c r="A215" s="15"/>
      <c r="B215" s="21"/>
      <c r="C215" s="21"/>
      <c r="D215" s="18"/>
      <c r="E215" s="22"/>
      <c r="F215" s="18"/>
      <c r="G215" s="19"/>
      <c r="H215" s="22"/>
    </row>
    <row r="216" spans="1:8" ht="21.95" customHeight="1" x14ac:dyDescent="0.25">
      <c r="A216" s="31"/>
      <c r="B216" s="21"/>
      <c r="C216" s="21"/>
      <c r="D216" s="18"/>
      <c r="E216" s="22"/>
      <c r="F216" s="18"/>
      <c r="G216" s="18"/>
      <c r="H216" s="22"/>
    </row>
    <row r="217" spans="1:8" ht="21.95" customHeight="1" x14ac:dyDescent="0.25">
      <c r="A217" s="15"/>
      <c r="B217" s="21"/>
      <c r="C217" s="21"/>
      <c r="D217" s="18"/>
      <c r="E217" s="22"/>
      <c r="F217" s="18"/>
      <c r="G217" s="18"/>
      <c r="H217" s="22"/>
    </row>
    <row r="218" spans="1:8" ht="21.95" customHeight="1" x14ac:dyDescent="0.25">
      <c r="A218" s="31"/>
      <c r="B218" s="21"/>
      <c r="C218" s="21"/>
      <c r="D218" s="18"/>
      <c r="E218" s="22"/>
      <c r="F218" s="18"/>
      <c r="G218" s="18"/>
      <c r="H218" s="22"/>
    </row>
    <row r="219" spans="1:8" ht="21.95" customHeight="1" x14ac:dyDescent="0.25">
      <c r="A219" s="15"/>
      <c r="B219" s="21"/>
      <c r="C219" s="21"/>
      <c r="D219" s="18"/>
      <c r="E219" s="22"/>
      <c r="F219" s="18"/>
      <c r="G219" s="18"/>
      <c r="H219" s="22"/>
    </row>
    <row r="220" spans="1:8" ht="21.95" customHeight="1" x14ac:dyDescent="0.25">
      <c r="A220" s="31"/>
      <c r="B220" s="21"/>
      <c r="C220" s="21"/>
      <c r="D220" s="18"/>
      <c r="E220" s="22"/>
      <c r="F220" s="18"/>
      <c r="G220" s="18"/>
      <c r="H220" s="22"/>
    </row>
    <row r="221" spans="1:8" ht="21.95" customHeight="1" x14ac:dyDescent="0.25">
      <c r="A221" s="15"/>
      <c r="B221" s="21"/>
      <c r="C221" s="21"/>
      <c r="D221" s="18"/>
      <c r="E221" s="22"/>
      <c r="F221" s="18"/>
      <c r="G221" s="18"/>
      <c r="H221" s="22"/>
    </row>
    <row r="222" spans="1:8" ht="21.95" customHeight="1" x14ac:dyDescent="0.25">
      <c r="A222" s="31"/>
      <c r="B222" s="16"/>
      <c r="C222" s="16"/>
      <c r="D222" s="15"/>
      <c r="E222" s="22"/>
      <c r="F222" s="15"/>
      <c r="G222" s="15"/>
      <c r="H222" s="17"/>
    </row>
    <row r="223" spans="1:8" ht="21.95" customHeight="1" x14ac:dyDescent="0.25">
      <c r="A223" s="15"/>
      <c r="B223" s="21"/>
      <c r="C223" s="21"/>
      <c r="D223" s="18"/>
      <c r="E223" s="22"/>
      <c r="F223" s="18"/>
      <c r="G223" s="18"/>
      <c r="H223" s="22"/>
    </row>
    <row r="224" spans="1:8" ht="21.95" customHeight="1" x14ac:dyDescent="0.25">
      <c r="A224" s="31"/>
      <c r="B224" s="16"/>
      <c r="C224" s="16"/>
      <c r="D224" s="15"/>
      <c r="E224" s="22"/>
      <c r="F224" s="15"/>
      <c r="G224" s="15"/>
      <c r="H224" s="17"/>
    </row>
    <row r="225" spans="1:8" ht="21.95" customHeight="1" x14ac:dyDescent="0.25">
      <c r="A225" s="15"/>
      <c r="B225" s="21"/>
      <c r="C225" s="21"/>
      <c r="D225" s="18"/>
      <c r="E225" s="22"/>
      <c r="F225" s="18"/>
      <c r="G225" s="18"/>
      <c r="H225" s="22"/>
    </row>
    <row r="226" spans="1:8" ht="21.95" customHeight="1" x14ac:dyDescent="0.25">
      <c r="A226" s="31"/>
      <c r="B226" s="21"/>
      <c r="C226" s="21"/>
      <c r="D226" s="18"/>
      <c r="E226" s="22"/>
      <c r="F226" s="32"/>
      <c r="G226" s="18"/>
      <c r="H226" s="22"/>
    </row>
    <row r="227" spans="1:8" ht="21.95" customHeight="1" x14ac:dyDescent="0.25">
      <c r="A227" s="15"/>
      <c r="B227" s="21"/>
      <c r="C227" s="21"/>
      <c r="D227" s="18"/>
      <c r="E227" s="22"/>
      <c r="F227" s="18"/>
      <c r="G227" s="18"/>
      <c r="H227" s="22"/>
    </row>
    <row r="228" spans="1:8" ht="21.95" customHeight="1" x14ac:dyDescent="0.25">
      <c r="A228" s="31"/>
      <c r="B228" s="21"/>
      <c r="C228" s="21"/>
      <c r="D228" s="18"/>
      <c r="E228" s="22"/>
      <c r="F228" s="19"/>
      <c r="G228" s="18"/>
      <c r="H228" s="22"/>
    </row>
    <row r="229" spans="1:8" ht="21.95" customHeight="1" x14ac:dyDescent="0.25">
      <c r="A229" s="15"/>
      <c r="B229" s="21"/>
      <c r="C229" s="21"/>
      <c r="D229" s="18"/>
      <c r="E229" s="22"/>
      <c r="F229" s="18"/>
      <c r="G229" s="18"/>
      <c r="H229" s="22"/>
    </row>
    <row r="230" spans="1:8" ht="21.95" customHeight="1" x14ac:dyDescent="0.25">
      <c r="A230" s="31"/>
      <c r="B230" s="21"/>
      <c r="C230" s="21"/>
      <c r="D230" s="18"/>
      <c r="E230" s="22"/>
      <c r="F230" s="18"/>
      <c r="G230" s="18"/>
      <c r="H230" s="22"/>
    </row>
    <row r="231" spans="1:8" ht="21.95" customHeight="1" x14ac:dyDescent="0.25">
      <c r="A231" s="15"/>
      <c r="B231" s="16"/>
      <c r="C231" s="16"/>
      <c r="D231" s="15"/>
      <c r="E231" s="22"/>
      <c r="F231" s="15"/>
      <c r="G231" s="15"/>
      <c r="H231" s="17"/>
    </row>
    <row r="232" spans="1:8" ht="21.95" customHeight="1" x14ac:dyDescent="0.25">
      <c r="A232" s="31"/>
      <c r="B232" s="21"/>
      <c r="C232" s="21"/>
      <c r="D232" s="18"/>
      <c r="E232" s="22"/>
      <c r="F232" s="18"/>
      <c r="G232" s="18"/>
      <c r="H232" s="22"/>
    </row>
    <row r="233" spans="1:8" ht="21.95" customHeight="1" x14ac:dyDescent="0.25">
      <c r="A233" s="15"/>
      <c r="B233" s="21"/>
      <c r="C233" s="21"/>
      <c r="D233" s="18"/>
      <c r="E233" s="22"/>
      <c r="F233" s="18"/>
      <c r="G233" s="18"/>
      <c r="H233" s="22"/>
    </row>
    <row r="234" spans="1:8" ht="21.95" customHeight="1" x14ac:dyDescent="0.25">
      <c r="A234" s="31"/>
      <c r="B234" s="16"/>
      <c r="C234" s="16"/>
      <c r="D234" s="15"/>
      <c r="E234" s="22"/>
      <c r="F234" s="15"/>
      <c r="G234" s="15"/>
      <c r="H234" s="17"/>
    </row>
    <row r="235" spans="1:8" ht="21.95" customHeight="1" x14ac:dyDescent="0.25">
      <c r="A235" s="15"/>
      <c r="B235" s="21"/>
      <c r="C235" s="21"/>
      <c r="D235" s="18"/>
      <c r="E235" s="22"/>
      <c r="F235" s="18"/>
      <c r="G235" s="18"/>
      <c r="H235" s="22"/>
    </row>
    <row r="236" spans="1:8" ht="21.95" customHeight="1" x14ac:dyDescent="0.25">
      <c r="A236" s="31"/>
      <c r="B236" s="16"/>
      <c r="C236" s="16"/>
      <c r="D236" s="15"/>
      <c r="E236" s="22"/>
      <c r="F236" s="15"/>
      <c r="G236" s="15"/>
      <c r="H236" s="17"/>
    </row>
    <row r="237" spans="1:8" ht="21.95" customHeight="1" x14ac:dyDescent="0.25">
      <c r="A237" s="15"/>
      <c r="B237" s="16"/>
      <c r="C237" s="16"/>
      <c r="D237" s="15"/>
      <c r="E237" s="22"/>
      <c r="F237" s="15"/>
      <c r="G237" s="15"/>
      <c r="H237" s="17"/>
    </row>
    <row r="238" spans="1:8" ht="21.95" customHeight="1" x14ac:dyDescent="0.25">
      <c r="A238" s="31"/>
      <c r="B238" s="21"/>
      <c r="C238" s="21"/>
      <c r="D238" s="18"/>
      <c r="E238" s="22"/>
      <c r="F238" s="18"/>
      <c r="G238" s="18"/>
      <c r="H238" s="22"/>
    </row>
    <row r="239" spans="1:8" ht="21.95" customHeight="1" x14ac:dyDescent="0.25">
      <c r="A239" s="15"/>
      <c r="B239" s="16"/>
      <c r="C239" s="16"/>
      <c r="D239" s="15"/>
      <c r="E239" s="22"/>
      <c r="F239" s="15"/>
      <c r="G239" s="20"/>
      <c r="H239" s="15"/>
    </row>
    <row r="240" spans="1:8" ht="21.95" customHeight="1" x14ac:dyDescent="0.25">
      <c r="A240" s="31"/>
      <c r="B240" s="21"/>
      <c r="C240" s="21"/>
      <c r="D240" s="18"/>
      <c r="E240" s="22"/>
      <c r="F240" s="18"/>
      <c r="G240" s="18"/>
      <c r="H240" s="22"/>
    </row>
    <row r="241" spans="1:8" ht="21.95" customHeight="1" x14ac:dyDescent="0.25">
      <c r="A241" s="15"/>
      <c r="B241" s="21"/>
      <c r="C241" s="21"/>
      <c r="D241" s="18"/>
      <c r="E241" s="22"/>
      <c r="F241" s="18"/>
      <c r="G241" s="18"/>
      <c r="H241" s="22"/>
    </row>
    <row r="242" spans="1:8" ht="21.95" customHeight="1" x14ac:dyDescent="0.25">
      <c r="A242" s="31"/>
      <c r="B242" s="16"/>
      <c r="C242" s="16"/>
      <c r="D242" s="15"/>
      <c r="E242" s="22"/>
      <c r="F242" s="15"/>
      <c r="G242" s="15"/>
      <c r="H242" s="17"/>
    </row>
    <row r="243" spans="1:8" ht="21.95" customHeight="1" x14ac:dyDescent="0.25">
      <c r="A243" s="15"/>
      <c r="B243" s="21"/>
      <c r="C243" s="21"/>
      <c r="D243" s="18"/>
      <c r="E243" s="22"/>
      <c r="F243" s="19"/>
      <c r="G243" s="18"/>
      <c r="H243" s="22"/>
    </row>
    <row r="244" spans="1:8" ht="21.95" customHeight="1" x14ac:dyDescent="0.25">
      <c r="A244" s="31"/>
      <c r="B244" s="21"/>
      <c r="C244" s="21"/>
      <c r="D244" s="22"/>
      <c r="E244" s="22"/>
      <c r="F244" s="18"/>
      <c r="G244" s="18"/>
      <c r="H244" s="22"/>
    </row>
    <row r="245" spans="1:8" ht="21.95" customHeight="1" x14ac:dyDescent="0.25">
      <c r="A245" s="15"/>
      <c r="B245" s="21"/>
      <c r="C245" s="21"/>
      <c r="D245" s="18"/>
      <c r="E245" s="22"/>
      <c r="F245" s="18"/>
      <c r="G245" s="18"/>
      <c r="H245" s="22"/>
    </row>
    <row r="246" spans="1:8" ht="21.95" customHeight="1" x14ac:dyDescent="0.25">
      <c r="A246" s="31"/>
      <c r="B246" s="21"/>
      <c r="C246" s="21"/>
      <c r="D246" s="18"/>
      <c r="E246" s="22"/>
      <c r="F246" s="18"/>
      <c r="G246" s="18"/>
      <c r="H246" s="22"/>
    </row>
    <row r="247" spans="1:8" ht="21.95" customHeight="1" x14ac:dyDescent="0.25">
      <c r="A247" s="15"/>
      <c r="B247" s="21"/>
      <c r="C247" s="21"/>
      <c r="D247" s="18"/>
      <c r="E247" s="22"/>
      <c r="F247" s="18"/>
      <c r="G247" s="18"/>
      <c r="H247" s="22"/>
    </row>
    <row r="248" spans="1:8" ht="21.95" customHeight="1" x14ac:dyDescent="0.25">
      <c r="A248" s="31"/>
      <c r="B248" s="21"/>
      <c r="C248" s="21"/>
      <c r="D248" s="18"/>
      <c r="E248" s="22"/>
      <c r="F248" s="18"/>
      <c r="G248" s="18"/>
      <c r="H248" s="22"/>
    </row>
    <row r="249" spans="1:8" ht="21.95" customHeight="1" x14ac:dyDescent="0.25">
      <c r="A249" s="15"/>
      <c r="B249" s="21"/>
      <c r="C249" s="21"/>
      <c r="D249" s="18"/>
      <c r="E249" s="22"/>
      <c r="F249" s="18"/>
      <c r="G249" s="18"/>
      <c r="H249" s="22"/>
    </row>
    <row r="250" spans="1:8" ht="21.95" customHeight="1" x14ac:dyDescent="0.25">
      <c r="A250" s="31"/>
      <c r="B250" s="16"/>
      <c r="C250" s="16"/>
      <c r="D250" s="15"/>
      <c r="E250" s="22"/>
      <c r="F250" s="15"/>
      <c r="G250" s="15"/>
      <c r="H250" s="17"/>
    </row>
    <row r="251" spans="1:8" ht="21.95" customHeight="1" x14ac:dyDescent="0.25">
      <c r="A251" s="15"/>
      <c r="B251" s="16"/>
      <c r="C251" s="16"/>
      <c r="D251" s="15"/>
      <c r="E251" s="22"/>
      <c r="F251" s="15"/>
      <c r="G251" s="15"/>
      <c r="H251" s="17"/>
    </row>
    <row r="252" spans="1:8" ht="21.95" customHeight="1" x14ac:dyDescent="0.25">
      <c r="A252" s="31"/>
      <c r="B252" s="21"/>
      <c r="C252" s="21"/>
      <c r="D252" s="18"/>
      <c r="E252" s="22"/>
      <c r="F252" s="19"/>
      <c r="G252" s="18"/>
      <c r="H252" s="22"/>
    </row>
    <row r="253" spans="1:8" ht="21.95" customHeight="1" x14ac:dyDescent="0.25">
      <c r="A253" s="15"/>
      <c r="B253" s="21"/>
      <c r="C253" s="21"/>
      <c r="D253" s="18"/>
      <c r="E253" s="22"/>
      <c r="F253" s="18"/>
      <c r="G253" s="18"/>
      <c r="H253" s="22"/>
    </row>
    <row r="254" spans="1:8" ht="21.95" customHeight="1" x14ac:dyDescent="0.25">
      <c r="A254" s="31"/>
      <c r="B254" s="21"/>
      <c r="C254" s="21"/>
      <c r="D254" s="18"/>
      <c r="E254" s="22"/>
      <c r="F254" s="18"/>
      <c r="G254" s="18"/>
      <c r="H254" s="22"/>
    </row>
    <row r="255" spans="1:8" ht="21.95" customHeight="1" x14ac:dyDescent="0.25">
      <c r="A255" s="15"/>
      <c r="B255" s="21"/>
      <c r="C255" s="21"/>
      <c r="D255" s="18"/>
      <c r="E255" s="22"/>
      <c r="F255" s="18"/>
      <c r="G255" s="18"/>
      <c r="H255" s="22"/>
    </row>
    <row r="256" spans="1:8" ht="21.95" customHeight="1" x14ac:dyDescent="0.25">
      <c r="A256" s="31"/>
      <c r="B256" s="21"/>
      <c r="C256" s="21"/>
      <c r="D256" s="18"/>
      <c r="E256" s="22"/>
      <c r="F256" s="18"/>
      <c r="G256" s="18"/>
      <c r="H256" s="22"/>
    </row>
    <row r="257" spans="1:8" ht="21.95" customHeight="1" x14ac:dyDescent="0.25">
      <c r="A257" s="15"/>
      <c r="B257" s="21"/>
      <c r="C257" s="21"/>
      <c r="D257" s="18"/>
      <c r="E257" s="22"/>
      <c r="F257" s="18"/>
      <c r="G257" s="18"/>
      <c r="H257" s="22"/>
    </row>
    <row r="258" spans="1:8" ht="21.95" customHeight="1" x14ac:dyDescent="0.25">
      <c r="A258" s="31"/>
      <c r="B258" s="21"/>
      <c r="C258" s="21"/>
      <c r="D258" s="18"/>
      <c r="E258" s="22"/>
      <c r="F258" s="18"/>
      <c r="G258" s="18"/>
      <c r="H258" s="22"/>
    </row>
    <row r="259" spans="1:8" ht="21.95" customHeight="1" x14ac:dyDescent="0.25">
      <c r="A259" s="15"/>
      <c r="B259" s="21"/>
      <c r="C259" s="21"/>
      <c r="D259" s="18"/>
      <c r="E259" s="22"/>
      <c r="F259" s="18"/>
      <c r="G259" s="18"/>
      <c r="H259" s="22"/>
    </row>
    <row r="260" spans="1:8" ht="21.95" customHeight="1" x14ac:dyDescent="0.25">
      <c r="A260" s="31"/>
      <c r="B260" s="21"/>
      <c r="C260" s="21"/>
      <c r="D260" s="18"/>
      <c r="E260" s="22"/>
      <c r="F260" s="18"/>
      <c r="G260" s="18"/>
      <c r="H260" s="22"/>
    </row>
    <row r="261" spans="1:8" ht="21.95" customHeight="1" x14ac:dyDescent="0.25">
      <c r="A261" s="15"/>
      <c r="B261" s="21"/>
      <c r="C261" s="21"/>
      <c r="D261" s="18"/>
      <c r="E261" s="22"/>
      <c r="F261" s="18"/>
      <c r="G261" s="18"/>
      <c r="H261" s="22"/>
    </row>
    <row r="262" spans="1:8" ht="21.95" customHeight="1" x14ac:dyDescent="0.25">
      <c r="A262" s="31"/>
      <c r="B262" s="21"/>
      <c r="C262" s="21"/>
      <c r="D262" s="18"/>
      <c r="E262" s="22"/>
      <c r="F262" s="18"/>
      <c r="G262" s="18"/>
      <c r="H262" s="22"/>
    </row>
    <row r="263" spans="1:8" ht="21.95" customHeight="1" x14ac:dyDescent="0.25">
      <c r="A263" s="15"/>
      <c r="B263" s="16"/>
      <c r="C263" s="16"/>
      <c r="D263" s="15"/>
      <c r="E263" s="22"/>
      <c r="F263" s="15"/>
      <c r="G263" s="15"/>
      <c r="H263" s="17"/>
    </row>
    <row r="264" spans="1:8" ht="21.95" customHeight="1" x14ac:dyDescent="0.25">
      <c r="A264" s="31"/>
      <c r="B264" s="16"/>
      <c r="C264" s="16"/>
      <c r="D264" s="15"/>
      <c r="E264" s="22"/>
      <c r="F264" s="15"/>
      <c r="G264" s="15"/>
      <c r="H264" s="17"/>
    </row>
    <row r="265" spans="1:8" ht="21.95" customHeight="1" x14ac:dyDescent="0.25">
      <c r="A265" s="15"/>
      <c r="B265" s="21"/>
      <c r="C265" s="21"/>
      <c r="D265" s="18"/>
      <c r="E265" s="22"/>
      <c r="F265" s="18"/>
      <c r="G265" s="18"/>
      <c r="H265" s="22"/>
    </row>
    <row r="266" spans="1:8" ht="21.95" customHeight="1" x14ac:dyDescent="0.25">
      <c r="A266" s="31"/>
      <c r="B266" s="21"/>
      <c r="C266" s="21"/>
      <c r="D266" s="18"/>
      <c r="E266" s="22"/>
      <c r="F266" s="18"/>
      <c r="G266" s="18"/>
      <c r="H266" s="22"/>
    </row>
    <row r="267" spans="1:8" ht="21.95" customHeight="1" x14ac:dyDescent="0.25">
      <c r="A267" s="15"/>
      <c r="B267" s="21"/>
      <c r="C267" s="21"/>
      <c r="D267" s="18"/>
      <c r="E267" s="22"/>
      <c r="F267" s="18"/>
      <c r="G267" s="18"/>
      <c r="H267" s="22"/>
    </row>
    <row r="268" spans="1:8" ht="21.95" customHeight="1" x14ac:dyDescent="0.25">
      <c r="A268" s="31"/>
      <c r="B268" s="21"/>
      <c r="C268" s="21"/>
      <c r="D268" s="18"/>
      <c r="E268" s="22"/>
      <c r="F268" s="18"/>
      <c r="G268" s="18"/>
      <c r="H268" s="22"/>
    </row>
    <row r="269" spans="1:8" ht="21.95" customHeight="1" x14ac:dyDescent="0.25">
      <c r="A269" s="15"/>
      <c r="B269" s="21"/>
      <c r="C269" s="21"/>
      <c r="D269" s="18"/>
      <c r="E269" s="22"/>
      <c r="F269" s="18"/>
      <c r="G269" s="18"/>
      <c r="H269" s="22"/>
    </row>
    <row r="270" spans="1:8" ht="21.95" customHeight="1" x14ac:dyDescent="0.25">
      <c r="A270" s="31"/>
      <c r="B270" s="16"/>
      <c r="C270" s="16"/>
      <c r="D270" s="15"/>
      <c r="E270" s="22"/>
      <c r="F270" s="15"/>
      <c r="G270" s="15"/>
      <c r="H270" s="17"/>
    </row>
    <row r="271" spans="1:8" ht="21.95" customHeight="1" x14ac:dyDescent="0.25">
      <c r="A271" s="15"/>
      <c r="B271" s="21"/>
      <c r="C271" s="21"/>
      <c r="D271" s="18"/>
      <c r="E271" s="22"/>
      <c r="F271" s="32"/>
      <c r="G271" s="18"/>
      <c r="H271" s="22"/>
    </row>
    <row r="272" spans="1:8" ht="21.95" customHeight="1" x14ac:dyDescent="0.25">
      <c r="A272" s="31"/>
      <c r="B272" s="16"/>
      <c r="C272" s="16"/>
      <c r="D272" s="15"/>
      <c r="E272" s="22"/>
      <c r="F272" s="15"/>
      <c r="G272" s="15"/>
      <c r="H272" s="17"/>
    </row>
    <row r="273" spans="1:8" ht="21.95" customHeight="1" x14ac:dyDescent="0.25">
      <c r="A273" s="15"/>
      <c r="B273" s="21"/>
      <c r="C273" s="21"/>
      <c r="D273" s="34"/>
      <c r="E273" s="22"/>
      <c r="F273" s="18"/>
      <c r="G273" s="18"/>
      <c r="H273" s="22"/>
    </row>
    <row r="274" spans="1:8" ht="21.95" customHeight="1" x14ac:dyDescent="0.25">
      <c r="A274" s="31"/>
      <c r="B274" s="16"/>
      <c r="C274" s="16"/>
      <c r="D274" s="15"/>
      <c r="E274" s="22"/>
      <c r="F274" s="15"/>
      <c r="G274" s="15"/>
      <c r="H274" s="17"/>
    </row>
    <row r="275" spans="1:8" ht="21.95" customHeight="1" x14ac:dyDescent="0.25">
      <c r="A275" s="15"/>
      <c r="B275" s="21"/>
      <c r="C275" s="21"/>
      <c r="D275" s="18"/>
      <c r="E275" s="22"/>
      <c r="F275" s="18"/>
      <c r="G275" s="18"/>
      <c r="H275" s="22"/>
    </row>
    <row r="276" spans="1:8" ht="21.95" customHeight="1" x14ac:dyDescent="0.25">
      <c r="A276" s="31"/>
      <c r="B276" s="21"/>
      <c r="C276" s="21"/>
      <c r="D276" s="18"/>
      <c r="E276" s="22"/>
      <c r="F276" s="18"/>
      <c r="G276" s="18"/>
      <c r="H276" s="22"/>
    </row>
    <row r="277" spans="1:8" ht="21.95" customHeight="1" x14ac:dyDescent="0.25">
      <c r="A277" s="15"/>
      <c r="B277" s="21"/>
      <c r="C277" s="21"/>
      <c r="D277" s="18"/>
      <c r="E277" s="22"/>
      <c r="F277" s="18"/>
      <c r="G277" s="18"/>
      <c r="H277" s="22"/>
    </row>
    <row r="278" spans="1:8" ht="21.95" customHeight="1" x14ac:dyDescent="0.25">
      <c r="A278" s="31"/>
      <c r="B278" s="21"/>
      <c r="C278" s="21"/>
      <c r="D278" s="18"/>
      <c r="E278" s="22"/>
      <c r="F278" s="18"/>
      <c r="G278" s="18"/>
      <c r="H278" s="22"/>
    </row>
    <row r="279" spans="1:8" ht="21.95" customHeight="1" x14ac:dyDescent="0.25">
      <c r="A279" s="15"/>
      <c r="B279" s="21"/>
      <c r="C279" s="21"/>
      <c r="D279" s="18"/>
      <c r="E279" s="22"/>
      <c r="F279" s="18"/>
      <c r="G279" s="18"/>
      <c r="H279" s="22"/>
    </row>
    <row r="280" spans="1:8" ht="21.95" customHeight="1" x14ac:dyDescent="0.25">
      <c r="A280" s="31"/>
      <c r="B280" s="21"/>
      <c r="C280" s="21"/>
      <c r="D280" s="18"/>
      <c r="E280" s="22"/>
      <c r="F280" s="18"/>
      <c r="G280" s="18"/>
      <c r="H280" s="22"/>
    </row>
    <row r="281" spans="1:8" ht="21.95" customHeight="1" x14ac:dyDescent="0.25">
      <c r="A281" s="15"/>
      <c r="B281" s="21"/>
      <c r="C281" s="21"/>
      <c r="D281" s="18"/>
      <c r="E281" s="22"/>
      <c r="F281" s="18"/>
      <c r="G281" s="18"/>
      <c r="H281" s="22"/>
    </row>
    <row r="282" spans="1:8" ht="21.95" customHeight="1" x14ac:dyDescent="0.25">
      <c r="A282" s="31"/>
      <c r="B282" s="21"/>
      <c r="C282" s="21"/>
      <c r="D282" s="18"/>
      <c r="E282" s="22"/>
      <c r="F282" s="18"/>
      <c r="G282" s="18"/>
      <c r="H282" s="22"/>
    </row>
    <row r="283" spans="1:8" ht="21.95" customHeight="1" x14ac:dyDescent="0.25">
      <c r="A283" s="15"/>
      <c r="B283" s="21"/>
      <c r="C283" s="21"/>
      <c r="D283" s="18"/>
      <c r="E283" s="22"/>
      <c r="F283" s="18"/>
      <c r="G283" s="18"/>
      <c r="H283" s="22"/>
    </row>
    <row r="284" spans="1:8" ht="21.95" customHeight="1" x14ac:dyDescent="0.25">
      <c r="A284" s="31"/>
      <c r="B284" s="21"/>
      <c r="C284" s="21"/>
      <c r="D284" s="18"/>
      <c r="E284" s="22"/>
      <c r="F284" s="18"/>
      <c r="G284" s="18"/>
      <c r="H284" s="22"/>
    </row>
    <row r="285" spans="1:8" ht="21.95" customHeight="1" x14ac:dyDescent="0.25">
      <c r="A285" s="15"/>
      <c r="B285" s="21"/>
      <c r="C285" s="21"/>
      <c r="D285" s="18"/>
      <c r="E285" s="22"/>
      <c r="F285" s="32"/>
      <c r="G285" s="18"/>
      <c r="H285" s="22"/>
    </row>
    <row r="286" spans="1:8" ht="21.95" customHeight="1" x14ac:dyDescent="0.25">
      <c r="A286" s="31"/>
      <c r="B286" s="16"/>
      <c r="C286" s="16"/>
      <c r="D286" s="15"/>
      <c r="E286" s="22"/>
      <c r="F286" s="15"/>
      <c r="G286" s="15"/>
      <c r="H286" s="17"/>
    </row>
    <row r="287" spans="1:8" ht="21.95" customHeight="1" x14ac:dyDescent="0.25">
      <c r="A287" s="15"/>
      <c r="B287" s="21"/>
      <c r="C287" s="21"/>
      <c r="D287" s="18"/>
      <c r="E287" s="22"/>
      <c r="F287" s="18"/>
      <c r="G287" s="18"/>
      <c r="H287" s="22"/>
    </row>
    <row r="288" spans="1:8" ht="21.95" customHeight="1" x14ac:dyDescent="0.25">
      <c r="A288" s="31"/>
      <c r="B288" s="21"/>
      <c r="C288" s="21"/>
      <c r="D288" s="18"/>
      <c r="E288" s="22"/>
      <c r="F288" s="18"/>
      <c r="G288" s="18"/>
      <c r="H288" s="22"/>
    </row>
    <row r="289" spans="1:8" ht="21.95" customHeight="1" x14ac:dyDescent="0.25">
      <c r="A289" s="15"/>
      <c r="B289" s="21"/>
      <c r="C289" s="21"/>
      <c r="D289" s="18"/>
      <c r="E289" s="22"/>
      <c r="F289" s="18"/>
      <c r="G289" s="18"/>
      <c r="H289" s="22"/>
    </row>
    <row r="290" spans="1:8" ht="21.95" customHeight="1" x14ac:dyDescent="0.25">
      <c r="A290" s="31"/>
      <c r="B290" s="21"/>
      <c r="C290" s="21"/>
      <c r="D290" s="18"/>
      <c r="E290" s="22"/>
      <c r="F290" s="18"/>
      <c r="G290" s="18"/>
      <c r="H290" s="22"/>
    </row>
    <row r="291" spans="1:8" ht="21.95" customHeight="1" x14ac:dyDescent="0.25">
      <c r="A291" s="15"/>
      <c r="B291" s="21"/>
      <c r="C291" s="21"/>
      <c r="D291" s="18"/>
      <c r="E291" s="22"/>
      <c r="F291" s="18"/>
      <c r="G291" s="18"/>
      <c r="H291" s="22"/>
    </row>
    <row r="292" spans="1:8" ht="21.95" customHeight="1" x14ac:dyDescent="0.25">
      <c r="A292" s="31"/>
      <c r="B292" s="16"/>
      <c r="C292" s="16"/>
      <c r="D292" s="15"/>
      <c r="E292" s="22"/>
      <c r="F292" s="15"/>
      <c r="G292" s="15"/>
      <c r="H292" s="17"/>
    </row>
    <row r="293" spans="1:8" ht="21.95" customHeight="1" x14ac:dyDescent="0.25">
      <c r="A293" s="15"/>
      <c r="B293" s="21"/>
      <c r="C293" s="21"/>
      <c r="D293" s="18"/>
      <c r="E293" s="22"/>
      <c r="F293" s="18"/>
      <c r="G293" s="18"/>
      <c r="H293" s="22"/>
    </row>
    <row r="294" spans="1:8" ht="21.95" customHeight="1" x14ac:dyDescent="0.25">
      <c r="A294" s="31"/>
      <c r="B294" s="21"/>
      <c r="C294" s="21"/>
      <c r="D294" s="18"/>
      <c r="E294" s="22"/>
      <c r="F294" s="18"/>
      <c r="G294" s="18"/>
      <c r="H294" s="22"/>
    </row>
    <row r="295" spans="1:8" ht="21.95" customHeight="1" x14ac:dyDescent="0.25">
      <c r="A295" s="15"/>
      <c r="B295" s="21"/>
      <c r="C295" s="21"/>
      <c r="D295" s="18"/>
      <c r="E295" s="22"/>
      <c r="F295" s="18"/>
      <c r="G295" s="18"/>
      <c r="H295" s="22"/>
    </row>
    <row r="296" spans="1:8" ht="21.95" customHeight="1" x14ac:dyDescent="0.25">
      <c r="A296" s="31"/>
      <c r="B296" s="21"/>
      <c r="C296" s="21"/>
      <c r="D296" s="18"/>
      <c r="E296" s="22"/>
      <c r="F296" s="18"/>
      <c r="G296" s="18"/>
      <c r="H296" s="22"/>
    </row>
    <row r="297" spans="1:8" ht="21.95" customHeight="1" x14ac:dyDescent="0.25">
      <c r="A297" s="15"/>
      <c r="B297" s="21"/>
      <c r="C297" s="21"/>
      <c r="D297" s="18"/>
      <c r="E297" s="22"/>
      <c r="F297" s="18"/>
      <c r="G297" s="18"/>
      <c r="H297" s="22"/>
    </row>
    <row r="298" spans="1:8" ht="21.95" customHeight="1" x14ac:dyDescent="0.25">
      <c r="A298" s="31"/>
      <c r="B298" s="21"/>
      <c r="C298" s="21"/>
      <c r="D298" s="18"/>
      <c r="E298" s="22"/>
      <c r="F298" s="18"/>
      <c r="G298" s="18"/>
      <c r="H298" s="22"/>
    </row>
    <row r="299" spans="1:8" ht="21.95" customHeight="1" x14ac:dyDescent="0.25">
      <c r="A299" s="15"/>
      <c r="B299" s="21"/>
      <c r="C299" s="21"/>
      <c r="D299" s="18"/>
      <c r="E299" s="22"/>
      <c r="F299" s="18"/>
      <c r="G299" s="18"/>
      <c r="H299" s="22"/>
    </row>
    <row r="300" spans="1:8" ht="21.95" customHeight="1" x14ac:dyDescent="0.25">
      <c r="A300" s="31"/>
      <c r="B300" s="21"/>
      <c r="C300" s="21"/>
      <c r="D300" s="18"/>
      <c r="E300" s="22"/>
      <c r="F300" s="18"/>
      <c r="G300" s="18"/>
      <c r="H300" s="22"/>
    </row>
    <row r="301" spans="1:8" ht="21.95" customHeight="1" x14ac:dyDescent="0.25">
      <c r="A301" s="15"/>
      <c r="B301" s="16"/>
      <c r="C301" s="16"/>
      <c r="D301" s="15"/>
      <c r="E301" s="22"/>
      <c r="F301" s="15"/>
      <c r="G301" s="15"/>
      <c r="H301" s="17"/>
    </row>
    <row r="302" spans="1:8" ht="21.95" customHeight="1" x14ac:dyDescent="0.25">
      <c r="A302" s="31"/>
      <c r="B302" s="21"/>
      <c r="C302" s="21"/>
      <c r="D302" s="18"/>
      <c r="E302" s="22"/>
      <c r="F302" s="18"/>
      <c r="G302" s="18"/>
      <c r="H302" s="22"/>
    </row>
    <row r="303" spans="1:8" ht="21.95" customHeight="1" x14ac:dyDescent="0.25">
      <c r="A303" s="15"/>
      <c r="B303" s="21"/>
      <c r="C303" s="21"/>
      <c r="D303" s="18"/>
      <c r="E303" s="22"/>
      <c r="F303" s="18"/>
      <c r="G303" s="18"/>
      <c r="H303" s="22"/>
    </row>
    <row r="304" spans="1:8" ht="21.95" customHeight="1" x14ac:dyDescent="0.25">
      <c r="A304" s="31"/>
      <c r="B304" s="21"/>
      <c r="C304" s="21"/>
      <c r="D304" s="18"/>
      <c r="E304" s="22"/>
      <c r="F304" s="18"/>
      <c r="G304" s="18"/>
      <c r="H304" s="22"/>
    </row>
    <row r="305" spans="1:8" ht="21.95" customHeight="1" x14ac:dyDescent="0.25">
      <c r="A305" s="15"/>
      <c r="B305" s="21"/>
      <c r="C305" s="21"/>
      <c r="D305" s="18"/>
      <c r="E305" s="22"/>
      <c r="F305" s="18"/>
      <c r="G305" s="18"/>
      <c r="H305" s="22"/>
    </row>
    <row r="306" spans="1:8" ht="21.95" customHeight="1" x14ac:dyDescent="0.25">
      <c r="A306" s="31"/>
      <c r="B306" s="21"/>
      <c r="C306" s="21"/>
      <c r="D306" s="18"/>
      <c r="E306" s="22"/>
      <c r="F306" s="19"/>
      <c r="G306" s="18"/>
      <c r="H306" s="22"/>
    </row>
    <row r="307" spans="1:8" ht="21.95" customHeight="1" x14ac:dyDescent="0.25">
      <c r="A307" s="15"/>
      <c r="B307" s="21"/>
      <c r="C307" s="21"/>
      <c r="D307" s="18"/>
      <c r="E307" s="22"/>
      <c r="F307" s="18"/>
      <c r="G307" s="18"/>
      <c r="H307" s="22"/>
    </row>
    <row r="308" spans="1:8" ht="21.95" customHeight="1" x14ac:dyDescent="0.25">
      <c r="A308" s="31"/>
      <c r="B308" s="21"/>
      <c r="C308" s="21"/>
      <c r="D308" s="18"/>
      <c r="E308" s="22"/>
      <c r="F308" s="32"/>
      <c r="G308" s="18"/>
      <c r="H308" s="22"/>
    </row>
    <row r="309" spans="1:8" ht="21.95" customHeight="1" x14ac:dyDescent="0.25">
      <c r="A309" s="15"/>
      <c r="B309" s="21"/>
      <c r="C309" s="21"/>
      <c r="D309" s="18"/>
      <c r="E309" s="22"/>
      <c r="F309" s="18"/>
      <c r="G309" s="18"/>
      <c r="H309" s="22"/>
    </row>
    <row r="310" spans="1:8" ht="21.95" customHeight="1" x14ac:dyDescent="0.25">
      <c r="A310" s="31"/>
      <c r="B310" s="21"/>
      <c r="C310" s="21"/>
      <c r="D310" s="18"/>
      <c r="E310" s="22"/>
      <c r="F310" s="18"/>
      <c r="G310" s="18"/>
      <c r="H310" s="22"/>
    </row>
    <row r="311" spans="1:8" ht="21.95" customHeight="1" x14ac:dyDescent="0.25">
      <c r="A311" s="15"/>
      <c r="B311" s="21"/>
      <c r="C311" s="21"/>
      <c r="D311" s="18"/>
      <c r="E311" s="22"/>
      <c r="F311" s="18"/>
      <c r="G311" s="18"/>
      <c r="H311" s="22"/>
    </row>
    <row r="312" spans="1:8" ht="21.95" customHeight="1" x14ac:dyDescent="0.25">
      <c r="A312" s="31"/>
      <c r="B312" s="21"/>
      <c r="C312" s="21"/>
      <c r="D312" s="18"/>
      <c r="E312" s="22"/>
      <c r="F312" s="18"/>
      <c r="G312" s="18"/>
      <c r="H312" s="22"/>
    </row>
    <row r="313" spans="1:8" ht="21.95" customHeight="1" x14ac:dyDescent="0.25">
      <c r="A313" s="15"/>
      <c r="B313" s="21"/>
      <c r="C313" s="21"/>
      <c r="D313" s="18"/>
      <c r="E313" s="22"/>
      <c r="F313" s="18"/>
      <c r="G313" s="18"/>
      <c r="H313" s="22"/>
    </row>
    <row r="314" spans="1:8" ht="21.95" customHeight="1" x14ac:dyDescent="0.25">
      <c r="A314" s="31"/>
      <c r="B314" s="16"/>
      <c r="C314" s="16"/>
      <c r="D314" s="15"/>
      <c r="E314" s="22"/>
      <c r="F314" s="15"/>
      <c r="G314" s="15"/>
      <c r="H314" s="17"/>
    </row>
    <row r="315" spans="1:8" ht="21.95" customHeight="1" x14ac:dyDescent="0.25">
      <c r="A315" s="15"/>
      <c r="B315" s="16"/>
      <c r="C315" s="16"/>
      <c r="D315" s="15"/>
      <c r="E315" s="22"/>
      <c r="F315" s="15"/>
      <c r="G315" s="15"/>
      <c r="H315" s="17"/>
    </row>
    <row r="316" spans="1:8" ht="21.95" customHeight="1" x14ac:dyDescent="0.25">
      <c r="A316" s="31"/>
      <c r="B316" s="21"/>
      <c r="C316" s="21"/>
      <c r="D316" s="18"/>
      <c r="E316" s="22"/>
      <c r="F316" s="18"/>
      <c r="G316" s="18"/>
      <c r="H316" s="22"/>
    </row>
    <row r="317" spans="1:8" ht="21.95" customHeight="1" x14ac:dyDescent="0.25">
      <c r="A317" s="15"/>
      <c r="B317" s="21"/>
      <c r="C317" s="21"/>
      <c r="D317" s="18"/>
      <c r="E317" s="22"/>
      <c r="F317" s="18"/>
      <c r="G317" s="18"/>
      <c r="H317" s="22"/>
    </row>
    <row r="318" spans="1:8" ht="21.95" customHeight="1" x14ac:dyDescent="0.25">
      <c r="A318" s="31"/>
      <c r="B318" s="16"/>
      <c r="C318" s="16"/>
      <c r="D318" s="15"/>
      <c r="E318" s="22"/>
      <c r="F318" s="15"/>
      <c r="G318" s="15"/>
      <c r="H318" s="17"/>
    </row>
    <row r="319" spans="1:8" ht="21.95" customHeight="1" x14ac:dyDescent="0.25">
      <c r="A319" s="15"/>
      <c r="B319" s="21"/>
      <c r="C319" s="21"/>
      <c r="D319" s="18"/>
      <c r="E319" s="22"/>
      <c r="F319" s="18"/>
      <c r="G319" s="18"/>
      <c r="H319" s="22"/>
    </row>
    <row r="320" spans="1:8" ht="21.95" customHeight="1" x14ac:dyDescent="0.25">
      <c r="A320" s="31"/>
      <c r="B320" s="21"/>
      <c r="C320" s="21"/>
      <c r="D320" s="18"/>
      <c r="E320" s="22"/>
      <c r="F320" s="18"/>
      <c r="G320" s="18"/>
      <c r="H320" s="22"/>
    </row>
    <row r="321" spans="1:8" ht="21.95" customHeight="1" x14ac:dyDescent="0.25">
      <c r="A321" s="15"/>
      <c r="B321" s="21"/>
      <c r="C321" s="21"/>
      <c r="D321" s="18"/>
      <c r="E321" s="22"/>
      <c r="F321" s="18"/>
      <c r="G321" s="18"/>
      <c r="H321" s="22"/>
    </row>
    <row r="322" spans="1:8" ht="21.95" customHeight="1" x14ac:dyDescent="0.25">
      <c r="A322" s="31"/>
      <c r="B322" s="21"/>
      <c r="C322" s="21"/>
      <c r="D322" s="18"/>
      <c r="E322" s="22"/>
      <c r="F322" s="18"/>
      <c r="G322" s="18"/>
      <c r="H322" s="22"/>
    </row>
    <row r="323" spans="1:8" ht="21.95" customHeight="1" x14ac:dyDescent="0.25">
      <c r="A323" s="15"/>
      <c r="B323" s="16"/>
      <c r="C323" s="16"/>
      <c r="D323" s="15"/>
      <c r="E323" s="22"/>
      <c r="F323" s="15"/>
      <c r="G323" s="15"/>
      <c r="H323" s="17"/>
    </row>
    <row r="324" spans="1:8" ht="21.95" customHeight="1" x14ac:dyDescent="0.25">
      <c r="A324" s="31"/>
      <c r="B324" s="16"/>
      <c r="C324" s="16"/>
      <c r="D324" s="15"/>
      <c r="E324" s="22"/>
      <c r="F324" s="15"/>
      <c r="G324" s="15"/>
      <c r="H324" s="17"/>
    </row>
    <row r="325" spans="1:8" ht="21.95" customHeight="1" x14ac:dyDescent="0.25">
      <c r="A325" s="15"/>
      <c r="B325" s="21"/>
      <c r="C325" s="21"/>
      <c r="D325" s="18"/>
      <c r="E325" s="22"/>
      <c r="F325" s="18"/>
      <c r="G325" s="18"/>
      <c r="H325" s="22"/>
    </row>
    <row r="326" spans="1:8" ht="21.95" customHeight="1" x14ac:dyDescent="0.25">
      <c r="A326" s="31"/>
      <c r="B326" s="21"/>
      <c r="C326" s="21"/>
      <c r="D326" s="18"/>
      <c r="E326" s="22"/>
      <c r="F326" s="18"/>
      <c r="G326" s="18"/>
      <c r="H326" s="22"/>
    </row>
    <row r="327" spans="1:8" ht="21.95" customHeight="1" x14ac:dyDescent="0.25">
      <c r="A327" s="15"/>
      <c r="B327" s="21"/>
      <c r="C327" s="21"/>
      <c r="D327" s="18"/>
      <c r="E327" s="22"/>
      <c r="F327" s="18"/>
      <c r="G327" s="18"/>
      <c r="H327" s="22"/>
    </row>
    <row r="328" spans="1:8" ht="21.95" customHeight="1" x14ac:dyDescent="0.25">
      <c r="A328" s="31"/>
      <c r="B328" s="16"/>
      <c r="C328" s="16"/>
      <c r="D328" s="15"/>
      <c r="E328" s="22"/>
      <c r="F328" s="15"/>
      <c r="G328" s="15"/>
      <c r="H328" s="17"/>
    </row>
    <row r="329" spans="1:8" ht="21.95" customHeight="1" x14ac:dyDescent="0.25">
      <c r="A329" s="15"/>
      <c r="B329" s="21"/>
      <c r="C329" s="21"/>
      <c r="D329" s="18"/>
      <c r="E329" s="22"/>
      <c r="F329" s="18"/>
      <c r="G329" s="18"/>
      <c r="H329" s="22"/>
    </row>
    <row r="330" spans="1:8" ht="21.95" customHeight="1" x14ac:dyDescent="0.25">
      <c r="A330" s="31"/>
      <c r="B330" s="21"/>
      <c r="C330" s="21"/>
      <c r="D330" s="18"/>
      <c r="E330" s="22"/>
      <c r="F330" s="18"/>
      <c r="G330" s="18"/>
      <c r="H330" s="22"/>
    </row>
    <row r="331" spans="1:8" ht="21.95" customHeight="1" x14ac:dyDescent="0.25">
      <c r="A331" s="15"/>
      <c r="B331" s="21"/>
      <c r="C331" s="21"/>
      <c r="D331" s="18"/>
      <c r="E331" s="22"/>
      <c r="F331" s="18"/>
      <c r="G331" s="18"/>
      <c r="H331" s="22"/>
    </row>
    <row r="332" spans="1:8" ht="21.95" customHeight="1" x14ac:dyDescent="0.25">
      <c r="A332" s="31"/>
      <c r="B332" s="21"/>
      <c r="C332" s="21"/>
      <c r="D332" s="18"/>
      <c r="E332" s="22"/>
      <c r="F332" s="18"/>
      <c r="G332" s="18"/>
      <c r="H332" s="22"/>
    </row>
    <row r="333" spans="1:8" ht="21.95" customHeight="1" x14ac:dyDescent="0.25">
      <c r="A333" s="15"/>
      <c r="B333" s="21"/>
      <c r="C333" s="21"/>
      <c r="D333" s="18"/>
      <c r="E333" s="22"/>
      <c r="F333" s="18"/>
      <c r="G333" s="18"/>
      <c r="H333" s="22"/>
    </row>
    <row r="334" spans="1:8" ht="21.95" customHeight="1" x14ac:dyDescent="0.25">
      <c r="A334" s="31"/>
      <c r="B334" s="21"/>
      <c r="C334" s="21"/>
      <c r="D334" s="18"/>
      <c r="E334" s="22"/>
      <c r="F334" s="18"/>
      <c r="G334" s="18"/>
      <c r="H334" s="22"/>
    </row>
    <row r="335" spans="1:8" ht="21.95" customHeight="1" x14ac:dyDescent="0.25">
      <c r="A335" s="15"/>
      <c r="B335" s="21"/>
      <c r="C335" s="21"/>
      <c r="D335" s="18"/>
      <c r="E335" s="22"/>
      <c r="F335" s="18"/>
      <c r="G335" s="18"/>
      <c r="H335" s="22"/>
    </row>
    <row r="336" spans="1:8" ht="21.95" customHeight="1" x14ac:dyDescent="0.25">
      <c r="A336" s="31"/>
      <c r="B336" s="16"/>
      <c r="C336" s="16"/>
      <c r="D336" s="15"/>
      <c r="E336" s="22"/>
      <c r="F336" s="15"/>
      <c r="G336" s="15"/>
      <c r="H336" s="17"/>
    </row>
    <row r="337" spans="1:8" ht="21.95" customHeight="1" x14ac:dyDescent="0.25">
      <c r="A337" s="15"/>
      <c r="B337" s="21"/>
      <c r="C337" s="21"/>
      <c r="D337" s="18"/>
      <c r="E337" s="22"/>
      <c r="F337" s="18"/>
      <c r="G337" s="18"/>
      <c r="H337" s="22"/>
    </row>
    <row r="338" spans="1:8" ht="21.95" customHeight="1" x14ac:dyDescent="0.25">
      <c r="A338" s="31"/>
      <c r="B338" s="21"/>
      <c r="C338" s="21"/>
      <c r="D338" s="18"/>
      <c r="E338" s="22"/>
      <c r="F338" s="18"/>
      <c r="G338" s="18"/>
      <c r="H338" s="22"/>
    </row>
    <row r="339" spans="1:8" ht="21.95" customHeight="1" x14ac:dyDescent="0.25">
      <c r="A339" s="15"/>
      <c r="B339" s="21"/>
      <c r="C339" s="21"/>
      <c r="D339" s="18"/>
      <c r="E339" s="22"/>
      <c r="F339" s="18"/>
      <c r="G339" s="18"/>
      <c r="H339" s="22"/>
    </row>
    <row r="340" spans="1:8" ht="21.95" customHeight="1" x14ac:dyDescent="0.25">
      <c r="A340" s="31"/>
      <c r="B340" s="21"/>
      <c r="C340" s="21"/>
      <c r="D340" s="18"/>
      <c r="E340" s="22"/>
      <c r="F340" s="19"/>
      <c r="G340" s="18"/>
      <c r="H340" s="22"/>
    </row>
    <row r="341" spans="1:8" ht="21.95" customHeight="1" x14ac:dyDescent="0.25">
      <c r="A341" s="15"/>
      <c r="B341" s="21"/>
      <c r="C341" s="21"/>
      <c r="D341" s="18"/>
      <c r="E341" s="22"/>
      <c r="F341" s="18"/>
      <c r="G341" s="18"/>
      <c r="H341" s="22"/>
    </row>
    <row r="342" spans="1:8" ht="21.95" customHeight="1" x14ac:dyDescent="0.25">
      <c r="A342" s="31"/>
      <c r="B342" s="21"/>
      <c r="C342" s="21"/>
      <c r="D342" s="18"/>
      <c r="E342" s="22"/>
      <c r="F342" s="18"/>
      <c r="G342" s="18"/>
      <c r="H342" s="22"/>
    </row>
    <row r="343" spans="1:8" ht="21.95" customHeight="1" x14ac:dyDescent="0.25">
      <c r="A343" s="15"/>
      <c r="B343" s="21"/>
      <c r="C343" s="21"/>
      <c r="D343" s="18"/>
      <c r="E343" s="22"/>
      <c r="F343" s="18"/>
      <c r="G343" s="18"/>
      <c r="H343" s="22"/>
    </row>
    <row r="344" spans="1:8" ht="21.95" customHeight="1" x14ac:dyDescent="0.25">
      <c r="A344" s="31"/>
      <c r="B344" s="16"/>
      <c r="C344" s="16"/>
      <c r="D344" s="15"/>
      <c r="E344" s="22"/>
      <c r="F344" s="15"/>
      <c r="G344" s="15"/>
      <c r="H344" s="17"/>
    </row>
    <row r="345" spans="1:8" ht="21.95" customHeight="1" x14ac:dyDescent="0.25">
      <c r="A345" s="15"/>
      <c r="B345" s="21"/>
      <c r="C345" s="21"/>
      <c r="D345" s="18"/>
      <c r="E345" s="22"/>
      <c r="F345" s="18"/>
      <c r="G345" s="18"/>
      <c r="H345" s="22"/>
    </row>
    <row r="346" spans="1:8" ht="21.95" customHeight="1" x14ac:dyDescent="0.25">
      <c r="A346" s="31"/>
      <c r="B346" s="21"/>
      <c r="C346" s="21"/>
      <c r="D346" s="18"/>
      <c r="E346" s="22"/>
      <c r="F346" s="18"/>
      <c r="G346" s="18"/>
      <c r="H346" s="22"/>
    </row>
    <row r="347" spans="1:8" ht="21.95" customHeight="1" x14ac:dyDescent="0.25">
      <c r="A347" s="15"/>
      <c r="B347" s="21"/>
      <c r="C347" s="21"/>
      <c r="D347" s="18"/>
      <c r="E347" s="22"/>
      <c r="F347" s="18"/>
      <c r="G347" s="18"/>
      <c r="H347" s="22"/>
    </row>
    <row r="348" spans="1:8" ht="21.95" customHeight="1" x14ac:dyDescent="0.25">
      <c r="A348" s="31"/>
      <c r="B348" s="21"/>
      <c r="C348" s="21"/>
      <c r="D348" s="18"/>
      <c r="E348" s="22"/>
      <c r="F348" s="18"/>
      <c r="G348" s="18"/>
      <c r="H348" s="22"/>
    </row>
    <row r="349" spans="1:8" ht="21.95" customHeight="1" x14ac:dyDescent="0.25">
      <c r="A349" s="15"/>
      <c r="B349" s="21"/>
      <c r="C349" s="21"/>
      <c r="D349" s="18"/>
      <c r="E349" s="22"/>
      <c r="F349" s="18"/>
      <c r="G349" s="18"/>
      <c r="H349" s="22"/>
    </row>
    <row r="350" spans="1:8" ht="21.95" customHeight="1" x14ac:dyDescent="0.25">
      <c r="A350" s="31"/>
      <c r="B350" s="16"/>
      <c r="C350" s="16"/>
      <c r="D350" s="15"/>
      <c r="E350" s="22"/>
      <c r="F350" s="15"/>
      <c r="G350" s="15"/>
      <c r="H350" s="17"/>
    </row>
    <row r="351" spans="1:8" ht="21.95" customHeight="1" x14ac:dyDescent="0.25">
      <c r="A351" s="15"/>
      <c r="B351" s="21"/>
      <c r="C351" s="21"/>
      <c r="D351" s="18"/>
      <c r="E351" s="22"/>
      <c r="F351" s="18"/>
      <c r="G351" s="18"/>
      <c r="H351" s="22"/>
    </row>
    <row r="352" spans="1:8" ht="21.95" customHeight="1" x14ac:dyDescent="0.25">
      <c r="A352" s="31"/>
      <c r="B352" s="16"/>
      <c r="C352" s="16"/>
      <c r="D352" s="15"/>
      <c r="E352" s="22"/>
      <c r="F352" s="15"/>
      <c r="G352" s="15"/>
      <c r="H352" s="17"/>
    </row>
    <row r="353" spans="1:8" ht="21.95" customHeight="1" x14ac:dyDescent="0.25">
      <c r="A353" s="15"/>
      <c r="B353" s="21"/>
      <c r="C353" s="21"/>
      <c r="D353" s="18"/>
      <c r="E353" s="22"/>
      <c r="F353" s="18"/>
      <c r="G353" s="18"/>
      <c r="H353" s="22"/>
    </row>
    <row r="354" spans="1:8" ht="21.95" customHeight="1" x14ac:dyDescent="0.25">
      <c r="A354" s="31"/>
      <c r="B354" s="21"/>
      <c r="C354" s="21"/>
      <c r="D354" s="18"/>
      <c r="E354" s="22"/>
      <c r="F354" s="18"/>
      <c r="G354" s="18"/>
      <c r="H354" s="22"/>
    </row>
    <row r="355" spans="1:8" ht="21.95" customHeight="1" x14ac:dyDescent="0.25">
      <c r="A355" s="15"/>
      <c r="B355" s="16"/>
      <c r="C355" s="16"/>
      <c r="D355" s="15"/>
      <c r="E355" s="22"/>
      <c r="F355" s="15"/>
      <c r="G355" s="15"/>
      <c r="H355" s="17"/>
    </row>
    <row r="356" spans="1:8" ht="21.95" customHeight="1" x14ac:dyDescent="0.25">
      <c r="A356" s="31"/>
      <c r="B356" s="21"/>
      <c r="C356" s="21"/>
      <c r="D356" s="18"/>
      <c r="E356" s="22"/>
      <c r="F356" s="18"/>
      <c r="G356" s="18"/>
      <c r="H356" s="22"/>
    </row>
    <row r="357" spans="1:8" ht="21.95" customHeight="1" x14ac:dyDescent="0.25">
      <c r="A357" s="15"/>
      <c r="B357" s="21"/>
      <c r="C357" s="21"/>
      <c r="D357" s="18"/>
      <c r="E357" s="22"/>
      <c r="F357" s="18"/>
      <c r="G357" s="18"/>
      <c r="H357" s="22"/>
    </row>
    <row r="358" spans="1:8" ht="21.95" customHeight="1" x14ac:dyDescent="0.25">
      <c r="A358" s="31"/>
      <c r="B358" s="21"/>
      <c r="C358" s="21"/>
      <c r="D358" s="18"/>
      <c r="E358" s="22"/>
      <c r="F358" s="18"/>
      <c r="G358" s="18"/>
      <c r="H358" s="22"/>
    </row>
    <row r="359" spans="1:8" ht="21.95" customHeight="1" x14ac:dyDescent="0.25">
      <c r="A359" s="15"/>
      <c r="B359" s="21"/>
      <c r="C359" s="21"/>
      <c r="D359" s="18"/>
      <c r="E359" s="22"/>
      <c r="F359" s="18"/>
      <c r="G359" s="18"/>
      <c r="H359" s="22"/>
    </row>
    <row r="360" spans="1:8" ht="21.95" customHeight="1" x14ac:dyDescent="0.25">
      <c r="A360" s="31"/>
      <c r="B360" s="21"/>
      <c r="C360" s="21"/>
      <c r="D360" s="18"/>
      <c r="E360" s="22"/>
      <c r="F360" s="18"/>
      <c r="G360" s="18"/>
      <c r="H360" s="22"/>
    </row>
    <row r="361" spans="1:8" ht="21.95" customHeight="1" x14ac:dyDescent="0.25">
      <c r="A361" s="15"/>
      <c r="B361" s="21"/>
      <c r="C361" s="21"/>
      <c r="D361" s="18"/>
      <c r="E361" s="22"/>
      <c r="F361" s="18"/>
      <c r="G361" s="18"/>
      <c r="H361" s="22"/>
    </row>
    <row r="362" spans="1:8" ht="21.95" customHeight="1" x14ac:dyDescent="0.25">
      <c r="A362" s="31"/>
      <c r="B362" s="21"/>
      <c r="C362" s="21"/>
      <c r="D362" s="18"/>
      <c r="E362" s="22"/>
      <c r="F362" s="18"/>
      <c r="G362" s="18"/>
      <c r="H362" s="22"/>
    </row>
    <row r="363" spans="1:8" ht="21.95" customHeight="1" x14ac:dyDescent="0.25">
      <c r="A363" s="15"/>
      <c r="B363" s="21"/>
      <c r="C363" s="21"/>
      <c r="D363" s="18"/>
      <c r="E363" s="22"/>
      <c r="F363" s="18"/>
      <c r="G363" s="18"/>
      <c r="H363" s="22"/>
    </row>
    <row r="364" spans="1:8" ht="21.95" customHeight="1" x14ac:dyDescent="0.25">
      <c r="A364" s="31"/>
      <c r="B364" s="21"/>
      <c r="C364" s="21"/>
      <c r="D364" s="18"/>
      <c r="E364" s="22"/>
      <c r="F364" s="18"/>
      <c r="G364" s="18"/>
      <c r="H364" s="22"/>
    </row>
    <row r="365" spans="1:8" ht="21.95" customHeight="1" x14ac:dyDescent="0.25">
      <c r="A365" s="15"/>
      <c r="B365" s="21"/>
      <c r="C365" s="21"/>
      <c r="D365" s="18"/>
      <c r="E365" s="22"/>
      <c r="F365" s="18"/>
      <c r="G365" s="18"/>
      <c r="H365" s="22"/>
    </row>
    <row r="366" spans="1:8" ht="21.95" customHeight="1" x14ac:dyDescent="0.25">
      <c r="A366" s="31"/>
      <c r="B366" s="21"/>
      <c r="C366" s="21"/>
      <c r="D366" s="18"/>
      <c r="E366" s="22"/>
      <c r="F366" s="18"/>
      <c r="G366" s="18"/>
      <c r="H366" s="22"/>
    </row>
    <row r="367" spans="1:8" ht="21.95" customHeight="1" x14ac:dyDescent="0.25">
      <c r="A367" s="15"/>
      <c r="B367" s="21"/>
      <c r="C367" s="21"/>
      <c r="D367" s="18"/>
      <c r="E367" s="22"/>
      <c r="F367" s="18"/>
      <c r="G367" s="18"/>
      <c r="H367" s="22"/>
    </row>
    <row r="368" spans="1:8" ht="21.95" customHeight="1" x14ac:dyDescent="0.25">
      <c r="A368" s="31"/>
      <c r="B368" s="21"/>
      <c r="C368" s="21"/>
      <c r="D368" s="18"/>
      <c r="E368" s="22"/>
      <c r="F368" s="18"/>
      <c r="G368" s="18"/>
      <c r="H368" s="22"/>
    </row>
    <row r="369" spans="1:8" ht="21.95" customHeight="1" x14ac:dyDescent="0.25">
      <c r="A369" s="15"/>
      <c r="B369" s="21"/>
      <c r="C369" s="21"/>
      <c r="D369" s="18"/>
      <c r="E369" s="22"/>
      <c r="F369" s="18"/>
      <c r="G369" s="18"/>
      <c r="H369" s="22"/>
    </row>
    <row r="370" spans="1:8" ht="21.95" customHeight="1" x14ac:dyDescent="0.25">
      <c r="A370" s="31"/>
      <c r="B370" s="21"/>
      <c r="C370" s="21"/>
      <c r="D370" s="18"/>
      <c r="E370" s="22"/>
      <c r="F370" s="18"/>
      <c r="G370" s="18"/>
      <c r="H370" s="22"/>
    </row>
    <row r="371" spans="1:8" ht="21.95" customHeight="1" x14ac:dyDescent="0.25">
      <c r="A371" s="15"/>
      <c r="B371" s="21"/>
      <c r="C371" s="21"/>
      <c r="D371" s="18"/>
      <c r="E371" s="22"/>
      <c r="F371" s="18"/>
      <c r="G371" s="18"/>
      <c r="H371" s="22"/>
    </row>
    <row r="372" spans="1:8" ht="21.95" customHeight="1" x14ac:dyDescent="0.25">
      <c r="A372" s="31"/>
      <c r="B372" s="16"/>
      <c r="C372" s="16"/>
      <c r="D372" s="15"/>
      <c r="E372" s="22"/>
      <c r="F372" s="15"/>
      <c r="G372" s="15"/>
      <c r="H372" s="17"/>
    </row>
    <row r="373" spans="1:8" ht="21.95" customHeight="1" x14ac:dyDescent="0.25">
      <c r="A373" s="15"/>
      <c r="B373" s="21"/>
      <c r="C373" s="21"/>
      <c r="D373" s="18"/>
      <c r="E373" s="22"/>
      <c r="F373" s="18"/>
      <c r="G373" s="18"/>
      <c r="H373" s="22"/>
    </row>
    <row r="374" spans="1:8" ht="21.95" customHeight="1" x14ac:dyDescent="0.25">
      <c r="A374" s="31"/>
      <c r="B374" s="21"/>
      <c r="C374" s="21"/>
      <c r="D374" s="18"/>
      <c r="E374" s="22"/>
      <c r="F374" s="18"/>
      <c r="G374" s="18"/>
      <c r="H374" s="22"/>
    </row>
    <row r="375" spans="1:8" ht="21.95" customHeight="1" x14ac:dyDescent="0.25">
      <c r="A375" s="15"/>
      <c r="B375" s="21"/>
      <c r="C375" s="21"/>
      <c r="D375" s="18"/>
      <c r="E375" s="22"/>
      <c r="F375" s="18"/>
      <c r="G375" s="18"/>
      <c r="H375" s="22"/>
    </row>
    <row r="376" spans="1:8" ht="21.95" customHeight="1" x14ac:dyDescent="0.25">
      <c r="A376" s="31"/>
      <c r="B376" s="21"/>
      <c r="C376" s="21"/>
      <c r="D376" s="18"/>
      <c r="E376" s="22"/>
      <c r="F376" s="18"/>
      <c r="G376" s="18"/>
      <c r="H376" s="22"/>
    </row>
    <row r="377" spans="1:8" ht="21.95" customHeight="1" x14ac:dyDescent="0.25">
      <c r="A377" s="15"/>
      <c r="B377" s="21"/>
      <c r="C377" s="21"/>
      <c r="D377" s="18"/>
      <c r="E377" s="22"/>
      <c r="F377" s="18"/>
      <c r="G377" s="18"/>
      <c r="H377" s="22"/>
    </row>
    <row r="378" spans="1:8" ht="21.95" customHeight="1" x14ac:dyDescent="0.25">
      <c r="A378" s="31"/>
      <c r="B378" s="21"/>
      <c r="C378" s="21"/>
      <c r="D378" s="33"/>
      <c r="E378" s="22"/>
      <c r="F378" s="18"/>
      <c r="G378" s="18"/>
      <c r="H378" s="22"/>
    </row>
    <row r="379" spans="1:8" ht="21.95" customHeight="1" x14ac:dyDescent="0.25">
      <c r="A379" s="15"/>
      <c r="B379" s="21"/>
      <c r="C379" s="21"/>
      <c r="D379" s="18"/>
      <c r="E379" s="22"/>
      <c r="F379" s="18"/>
      <c r="G379" s="18"/>
      <c r="H379" s="22"/>
    </row>
    <row r="380" spans="1:8" ht="21.95" customHeight="1" x14ac:dyDescent="0.25">
      <c r="A380" s="31"/>
      <c r="B380" s="21"/>
      <c r="C380" s="21"/>
      <c r="D380" s="18"/>
      <c r="E380" s="22"/>
      <c r="F380" s="18"/>
      <c r="G380" s="18"/>
      <c r="H380" s="22"/>
    </row>
    <row r="381" spans="1:8" ht="21.95" customHeight="1" x14ac:dyDescent="0.25">
      <c r="A381" s="15"/>
      <c r="B381" s="21"/>
      <c r="C381" s="21"/>
      <c r="D381" s="18"/>
      <c r="E381" s="22"/>
      <c r="F381" s="18"/>
      <c r="G381" s="18"/>
      <c r="H381" s="22"/>
    </row>
    <row r="382" spans="1:8" ht="21.95" customHeight="1" x14ac:dyDescent="0.25">
      <c r="A382" s="31"/>
      <c r="B382" s="16"/>
      <c r="C382" s="16"/>
      <c r="D382" s="15"/>
      <c r="E382" s="22"/>
      <c r="F382" s="15"/>
      <c r="G382" s="15"/>
      <c r="H382" s="17"/>
    </row>
    <row r="383" spans="1:8" ht="21.95" customHeight="1" x14ac:dyDescent="0.25">
      <c r="A383" s="15"/>
      <c r="B383" s="21"/>
      <c r="C383" s="21"/>
      <c r="D383" s="18"/>
      <c r="E383" s="22"/>
      <c r="F383" s="18"/>
      <c r="G383" s="18"/>
      <c r="H383" s="22"/>
    </row>
    <row r="384" spans="1:8" ht="21.95" customHeight="1" x14ac:dyDescent="0.25">
      <c r="A384" s="31"/>
      <c r="B384" s="16"/>
      <c r="C384" s="16"/>
      <c r="D384" s="15"/>
      <c r="E384" s="22"/>
      <c r="F384" s="15"/>
      <c r="G384" s="15"/>
      <c r="H384" s="17"/>
    </row>
    <row r="385" spans="1:8" ht="21.95" customHeight="1" x14ac:dyDescent="0.25">
      <c r="A385" s="15"/>
      <c r="B385" s="21"/>
      <c r="C385" s="21"/>
      <c r="D385" s="18"/>
      <c r="E385" s="22"/>
      <c r="F385" s="18"/>
      <c r="G385" s="18"/>
      <c r="H385" s="22"/>
    </row>
    <row r="386" spans="1:8" ht="21.95" customHeight="1" x14ac:dyDescent="0.25">
      <c r="A386" s="31"/>
      <c r="B386" s="21"/>
      <c r="C386" s="21"/>
      <c r="D386" s="18"/>
      <c r="E386" s="22"/>
      <c r="F386" s="18"/>
      <c r="G386" s="18"/>
      <c r="H386" s="22"/>
    </row>
    <row r="387" spans="1:8" ht="21.95" customHeight="1" x14ac:dyDescent="0.25">
      <c r="A387" s="15"/>
      <c r="B387" s="16"/>
      <c r="C387" s="16"/>
      <c r="D387" s="15"/>
      <c r="E387" s="22"/>
      <c r="F387" s="15"/>
      <c r="G387" s="15"/>
      <c r="H387" s="17"/>
    </row>
    <row r="388" spans="1:8" ht="21.95" customHeight="1" x14ac:dyDescent="0.25">
      <c r="A388" s="31"/>
      <c r="B388" s="21"/>
      <c r="C388" s="21"/>
      <c r="D388" s="18"/>
      <c r="E388" s="22"/>
      <c r="F388" s="18"/>
      <c r="G388" s="18"/>
      <c r="H388" s="22"/>
    </row>
    <row r="389" spans="1:8" ht="21.95" customHeight="1" x14ac:dyDescent="0.25">
      <c r="A389" s="15"/>
      <c r="B389" s="21"/>
      <c r="C389" s="21"/>
      <c r="D389" s="18"/>
      <c r="E389" s="22"/>
      <c r="F389" s="18"/>
      <c r="G389" s="18"/>
      <c r="H389" s="22"/>
    </row>
    <row r="390" spans="1:8" ht="21.95" customHeight="1" x14ac:dyDescent="0.25">
      <c r="A390" s="31"/>
      <c r="B390" s="21"/>
      <c r="C390" s="21"/>
      <c r="D390" s="18"/>
      <c r="E390" s="22"/>
      <c r="F390" s="18"/>
      <c r="G390" s="18"/>
      <c r="H390" s="22"/>
    </row>
    <row r="391" spans="1:8" ht="21.95" customHeight="1" x14ac:dyDescent="0.25">
      <c r="A391" s="15"/>
      <c r="B391" s="21"/>
      <c r="C391" s="21"/>
      <c r="D391" s="18"/>
      <c r="E391" s="22"/>
      <c r="F391" s="18"/>
      <c r="G391" s="18"/>
      <c r="H391" s="22"/>
    </row>
    <row r="392" spans="1:8" ht="21.95" customHeight="1" x14ac:dyDescent="0.25">
      <c r="A392" s="31"/>
      <c r="B392" s="21"/>
      <c r="C392" s="21"/>
      <c r="D392" s="18"/>
      <c r="E392" s="22"/>
      <c r="F392" s="18"/>
      <c r="G392" s="18"/>
      <c r="H392" s="22"/>
    </row>
    <row r="393" spans="1:8" ht="21.95" customHeight="1" x14ac:dyDescent="0.25">
      <c r="A393" s="15"/>
      <c r="B393" s="21"/>
      <c r="C393" s="21"/>
      <c r="D393" s="18"/>
      <c r="E393" s="22"/>
      <c r="F393" s="18"/>
      <c r="G393" s="18"/>
      <c r="H393" s="22"/>
    </row>
    <row r="394" spans="1:8" ht="21.95" customHeight="1" x14ac:dyDescent="0.25">
      <c r="A394" s="31"/>
      <c r="B394" s="21"/>
      <c r="C394" s="21"/>
      <c r="D394" s="18"/>
      <c r="E394" s="22"/>
      <c r="F394" s="18"/>
      <c r="G394" s="18"/>
      <c r="H394" s="22"/>
    </row>
    <row r="395" spans="1:8" ht="21.95" customHeight="1" x14ac:dyDescent="0.25">
      <c r="A395" s="15"/>
      <c r="B395" s="21"/>
      <c r="C395" s="21"/>
      <c r="D395" s="18"/>
      <c r="E395" s="22"/>
      <c r="F395" s="18"/>
      <c r="G395" s="18"/>
      <c r="H395" s="22"/>
    </row>
    <row r="396" spans="1:8" ht="21.95" customHeight="1" x14ac:dyDescent="0.25">
      <c r="A396" s="31"/>
      <c r="B396" s="21"/>
      <c r="C396" s="21"/>
      <c r="D396" s="18"/>
      <c r="E396" s="22"/>
      <c r="F396" s="18"/>
      <c r="G396" s="18"/>
      <c r="H396" s="22"/>
    </row>
    <row r="397" spans="1:8" ht="21.95" customHeight="1" x14ac:dyDescent="0.25">
      <c r="A397" s="15"/>
      <c r="B397" s="21"/>
      <c r="C397" s="21"/>
      <c r="D397" s="18"/>
      <c r="E397" s="22"/>
      <c r="F397" s="18"/>
      <c r="G397" s="18"/>
      <c r="H397" s="22"/>
    </row>
    <row r="398" spans="1:8" ht="21.95" customHeight="1" x14ac:dyDescent="0.25">
      <c r="A398" s="31"/>
      <c r="B398" s="16"/>
      <c r="C398" s="16"/>
      <c r="D398" s="15"/>
      <c r="E398" s="22"/>
      <c r="F398" s="15"/>
      <c r="G398" s="15"/>
      <c r="H398" s="17"/>
    </row>
    <row r="399" spans="1:8" ht="21.95" customHeight="1" x14ac:dyDescent="0.25">
      <c r="A399" s="15"/>
      <c r="B399" s="21"/>
      <c r="C399" s="21"/>
      <c r="D399" s="18"/>
      <c r="E399" s="22"/>
      <c r="F399" s="18"/>
      <c r="G399" s="18"/>
      <c r="H399" s="22"/>
    </row>
    <row r="400" spans="1:8" ht="21.95" customHeight="1" x14ac:dyDescent="0.25">
      <c r="A400" s="31"/>
      <c r="B400" s="21"/>
      <c r="C400" s="21"/>
      <c r="D400" s="18"/>
      <c r="E400" s="22"/>
      <c r="F400" s="18"/>
      <c r="G400" s="18"/>
      <c r="H400" s="22"/>
    </row>
    <row r="401" spans="1:8" ht="21.95" customHeight="1" x14ac:dyDescent="0.25">
      <c r="A401" s="15"/>
      <c r="B401" s="21"/>
      <c r="C401" s="21"/>
      <c r="D401" s="18"/>
      <c r="E401" s="22"/>
      <c r="F401" s="32"/>
      <c r="G401" s="18"/>
      <c r="H401" s="22"/>
    </row>
    <row r="402" spans="1:8" ht="21.95" customHeight="1" x14ac:dyDescent="0.25">
      <c r="A402" s="31"/>
      <c r="B402" s="21"/>
      <c r="C402" s="21"/>
      <c r="D402" s="18"/>
      <c r="E402" s="22"/>
      <c r="F402" s="18"/>
      <c r="G402" s="18"/>
      <c r="H402" s="22"/>
    </row>
    <row r="403" spans="1:8" ht="21.95" customHeight="1" x14ac:dyDescent="0.25">
      <c r="A403" s="15"/>
      <c r="B403" s="21"/>
      <c r="C403" s="21"/>
      <c r="D403" s="18"/>
      <c r="E403" s="22"/>
      <c r="F403" s="18"/>
      <c r="G403" s="18"/>
      <c r="H403" s="22"/>
    </row>
    <row r="404" spans="1:8" ht="21.95" customHeight="1" x14ac:dyDescent="0.25">
      <c r="A404" s="31"/>
      <c r="B404" s="16"/>
      <c r="C404" s="16"/>
      <c r="D404" s="15"/>
      <c r="E404" s="22"/>
      <c r="F404" s="15"/>
      <c r="G404" s="15"/>
      <c r="H404" s="17"/>
    </row>
    <row r="405" spans="1:8" ht="21.95" customHeight="1" x14ac:dyDescent="0.25">
      <c r="A405" s="15"/>
      <c r="B405" s="21"/>
      <c r="C405" s="21"/>
      <c r="D405" s="22"/>
      <c r="E405" s="22"/>
      <c r="F405" s="18"/>
      <c r="G405" s="18"/>
      <c r="H405" s="22"/>
    </row>
    <row r="406" spans="1:8" ht="21.95" customHeight="1" x14ac:dyDescent="0.25">
      <c r="A406" s="31"/>
      <c r="B406" s="21"/>
      <c r="C406" s="21"/>
      <c r="D406" s="18"/>
      <c r="E406" s="22"/>
      <c r="F406" s="18"/>
      <c r="G406" s="18"/>
      <c r="H406" s="22"/>
    </row>
    <row r="407" spans="1:8" ht="21.95" customHeight="1" x14ac:dyDescent="0.25">
      <c r="A407" s="15"/>
      <c r="B407" s="21"/>
      <c r="C407" s="21"/>
      <c r="D407" s="18"/>
      <c r="E407" s="22"/>
      <c r="F407" s="18"/>
      <c r="G407" s="18"/>
      <c r="H407" s="22"/>
    </row>
    <row r="408" spans="1:8" ht="21.95" customHeight="1" x14ac:dyDescent="0.25">
      <c r="A408" s="31"/>
      <c r="B408" s="21"/>
      <c r="C408" s="21"/>
      <c r="D408" s="18"/>
      <c r="E408" s="22"/>
      <c r="F408" s="18"/>
      <c r="G408" s="18"/>
      <c r="H408" s="22"/>
    </row>
    <row r="409" spans="1:8" ht="21.95" customHeight="1" x14ac:dyDescent="0.25">
      <c r="A409" s="15"/>
      <c r="B409" s="21"/>
      <c r="C409" s="21"/>
      <c r="D409" s="18"/>
      <c r="E409" s="22"/>
      <c r="F409" s="18"/>
      <c r="G409" s="18"/>
      <c r="H409" s="22"/>
    </row>
    <row r="410" spans="1:8" ht="21.95" customHeight="1" x14ac:dyDescent="0.25">
      <c r="A410" s="31"/>
      <c r="B410" s="21"/>
      <c r="C410" s="21"/>
      <c r="D410" s="18"/>
      <c r="E410" s="22"/>
      <c r="F410" s="18"/>
      <c r="G410" s="18"/>
      <c r="H410" s="22"/>
    </row>
    <row r="411" spans="1:8" ht="21.95" customHeight="1" x14ac:dyDescent="0.25">
      <c r="A411" s="15"/>
      <c r="B411" s="21"/>
      <c r="C411" s="21"/>
      <c r="D411" s="18"/>
      <c r="E411" s="22"/>
      <c r="F411" s="18"/>
      <c r="G411" s="18"/>
      <c r="H411" s="22"/>
    </row>
    <row r="412" spans="1:8" ht="21.95" customHeight="1" x14ac:dyDescent="0.25">
      <c r="A412" s="31"/>
      <c r="B412" s="16"/>
      <c r="C412" s="16"/>
      <c r="D412" s="15"/>
      <c r="E412" s="22"/>
      <c r="F412" s="15"/>
      <c r="G412" s="15"/>
      <c r="H412" s="17"/>
    </row>
    <row r="413" spans="1:8" ht="21.95" customHeight="1" x14ac:dyDescent="0.25">
      <c r="A413" s="15"/>
      <c r="B413" s="21"/>
      <c r="C413" s="21"/>
      <c r="D413" s="18"/>
      <c r="E413" s="22"/>
      <c r="F413" s="18"/>
      <c r="G413" s="18"/>
      <c r="H413" s="22"/>
    </row>
    <row r="414" spans="1:8" ht="21.95" customHeight="1" x14ac:dyDescent="0.25">
      <c r="A414" s="31"/>
      <c r="B414" s="21"/>
      <c r="C414" s="21"/>
      <c r="D414" s="18"/>
      <c r="E414" s="22"/>
      <c r="F414" s="18"/>
      <c r="G414" s="18"/>
      <c r="H414" s="22"/>
    </row>
    <row r="415" spans="1:8" ht="21.95" customHeight="1" x14ac:dyDescent="0.25">
      <c r="A415" s="15"/>
      <c r="B415" s="21"/>
      <c r="C415" s="21"/>
      <c r="D415" s="18"/>
      <c r="E415" s="22"/>
      <c r="F415" s="18"/>
      <c r="G415" s="18"/>
      <c r="H415" s="22"/>
    </row>
    <row r="416" spans="1:8" ht="21.95" customHeight="1" x14ac:dyDescent="0.25">
      <c r="A416" s="31"/>
      <c r="B416" s="21"/>
      <c r="C416" s="21"/>
      <c r="D416" s="18"/>
      <c r="E416" s="22"/>
      <c r="F416" s="18"/>
      <c r="G416" s="18"/>
      <c r="H416" s="22"/>
    </row>
    <row r="417" spans="1:8" ht="21.95" customHeight="1" x14ac:dyDescent="0.25">
      <c r="A417" s="15"/>
      <c r="B417" s="16"/>
      <c r="C417" s="16"/>
      <c r="D417" s="15"/>
      <c r="E417" s="22"/>
      <c r="F417" s="15"/>
      <c r="G417" s="15"/>
      <c r="H417" s="17"/>
    </row>
    <row r="418" spans="1:8" ht="21.95" customHeight="1" x14ac:dyDescent="0.25">
      <c r="A418" s="31"/>
      <c r="B418" s="16"/>
      <c r="C418" s="16"/>
      <c r="D418" s="15"/>
      <c r="E418" s="22"/>
      <c r="F418" s="15"/>
      <c r="G418" s="15"/>
      <c r="H418" s="17"/>
    </row>
    <row r="419" spans="1:8" ht="21.95" customHeight="1" x14ac:dyDescent="0.25">
      <c r="A419" s="15"/>
      <c r="B419" s="21"/>
      <c r="C419" s="21"/>
      <c r="D419" s="18"/>
      <c r="E419" s="22"/>
      <c r="F419" s="18"/>
      <c r="G419" s="18"/>
      <c r="H419" s="22"/>
    </row>
    <row r="420" spans="1:8" ht="21.95" customHeight="1" x14ac:dyDescent="0.25">
      <c r="A420" s="31"/>
      <c r="B420" s="21"/>
      <c r="C420" s="21"/>
      <c r="D420" s="18"/>
      <c r="E420" s="22"/>
      <c r="F420" s="18"/>
      <c r="G420" s="18"/>
      <c r="H420" s="22"/>
    </row>
    <row r="421" spans="1:8" ht="21.95" customHeight="1" x14ac:dyDescent="0.25">
      <c r="A421" s="15"/>
      <c r="B421" s="16"/>
      <c r="C421" s="16"/>
      <c r="D421" s="15"/>
      <c r="E421" s="22"/>
      <c r="F421" s="15"/>
      <c r="G421" s="15"/>
      <c r="H421" s="17"/>
    </row>
    <row r="422" spans="1:8" ht="21.95" customHeight="1" x14ac:dyDescent="0.25">
      <c r="A422" s="31"/>
      <c r="B422" s="16"/>
      <c r="C422" s="16"/>
      <c r="D422" s="15"/>
      <c r="E422" s="22"/>
      <c r="F422" s="15"/>
      <c r="G422" s="15"/>
      <c r="H422" s="17"/>
    </row>
    <row r="423" spans="1:8" ht="21.95" customHeight="1" x14ac:dyDescent="0.25">
      <c r="A423" s="15"/>
      <c r="B423" s="16"/>
      <c r="C423" s="16"/>
      <c r="D423" s="15"/>
      <c r="E423" s="22"/>
      <c r="F423" s="15"/>
      <c r="G423" s="15"/>
      <c r="H423" s="17"/>
    </row>
    <row r="424" spans="1:8" ht="21.95" customHeight="1" x14ac:dyDescent="0.25">
      <c r="A424" s="31"/>
      <c r="B424" s="21"/>
      <c r="C424" s="21"/>
      <c r="D424" s="18"/>
      <c r="E424" s="22"/>
      <c r="F424" s="18"/>
      <c r="G424" s="18"/>
      <c r="H424" s="22"/>
    </row>
    <row r="425" spans="1:8" ht="21.95" customHeight="1" x14ac:dyDescent="0.25">
      <c r="A425" s="15"/>
      <c r="B425" s="21"/>
      <c r="C425" s="21"/>
      <c r="D425" s="18"/>
      <c r="E425" s="22"/>
      <c r="F425" s="18"/>
      <c r="G425" s="18"/>
      <c r="H425" s="22"/>
    </row>
    <row r="426" spans="1:8" ht="21.95" customHeight="1" x14ac:dyDescent="0.25">
      <c r="A426" s="31"/>
      <c r="B426" s="21"/>
      <c r="C426" s="21"/>
      <c r="D426" s="18"/>
      <c r="E426" s="22"/>
      <c r="F426" s="18"/>
      <c r="G426" s="18"/>
      <c r="H426" s="22"/>
    </row>
    <row r="427" spans="1:8" ht="21.95" customHeight="1" x14ac:dyDescent="0.25">
      <c r="A427" s="15"/>
      <c r="B427" s="21"/>
      <c r="C427" s="21"/>
      <c r="D427" s="18"/>
      <c r="E427" s="22"/>
      <c r="F427" s="18"/>
      <c r="G427" s="18"/>
      <c r="H427" s="22"/>
    </row>
    <row r="428" spans="1:8" ht="21.95" customHeight="1" x14ac:dyDescent="0.25">
      <c r="A428" s="31"/>
      <c r="B428" s="21"/>
      <c r="C428" s="21"/>
      <c r="D428" s="18"/>
      <c r="E428" s="22"/>
      <c r="F428" s="18"/>
      <c r="G428" s="18"/>
      <c r="H428" s="22"/>
    </row>
    <row r="429" spans="1:8" ht="21.95" customHeight="1" x14ac:dyDescent="0.25">
      <c r="A429" s="15"/>
      <c r="B429" s="21"/>
      <c r="C429" s="21"/>
      <c r="D429" s="18"/>
      <c r="E429" s="22"/>
      <c r="F429" s="18"/>
      <c r="G429" s="18"/>
      <c r="H429" s="22"/>
    </row>
    <row r="430" spans="1:8" ht="21.95" customHeight="1" x14ac:dyDescent="0.25">
      <c r="A430" s="31"/>
      <c r="B430" s="21"/>
      <c r="C430" s="21"/>
      <c r="D430" s="18"/>
      <c r="E430" s="22"/>
      <c r="F430" s="18"/>
      <c r="G430" s="18"/>
      <c r="H430" s="22"/>
    </row>
    <row r="431" spans="1:8" ht="21.95" customHeight="1" x14ac:dyDescent="0.25">
      <c r="A431" s="15"/>
      <c r="B431" s="21"/>
      <c r="C431" s="21"/>
      <c r="D431" s="18"/>
      <c r="E431" s="22"/>
      <c r="F431" s="18"/>
      <c r="G431" s="18"/>
      <c r="H431" s="22"/>
    </row>
    <row r="432" spans="1:8" ht="21.95" customHeight="1" x14ac:dyDescent="0.25">
      <c r="A432" s="31"/>
      <c r="B432" s="21"/>
      <c r="C432" s="21"/>
      <c r="D432" s="18"/>
      <c r="E432" s="22"/>
      <c r="F432" s="18"/>
      <c r="G432" s="18"/>
      <c r="H432" s="22"/>
    </row>
    <row r="433" spans="1:8" ht="21.95" customHeight="1" x14ac:dyDescent="0.25">
      <c r="A433" s="15"/>
      <c r="B433" s="21"/>
      <c r="C433" s="21"/>
      <c r="D433" s="18"/>
      <c r="E433" s="22"/>
      <c r="F433" s="18"/>
      <c r="G433" s="18"/>
      <c r="H433" s="22"/>
    </row>
    <row r="434" spans="1:8" ht="21.95" customHeight="1" x14ac:dyDescent="0.25">
      <c r="A434" s="31"/>
      <c r="B434" s="16"/>
      <c r="C434" s="16"/>
      <c r="D434" s="15"/>
      <c r="E434" s="22"/>
      <c r="F434" s="15"/>
      <c r="G434" s="15"/>
      <c r="H434" s="17"/>
    </row>
    <row r="435" spans="1:8" ht="21.95" customHeight="1" x14ac:dyDescent="0.25">
      <c r="A435" s="15"/>
      <c r="B435" s="21"/>
      <c r="C435" s="21"/>
      <c r="D435" s="18"/>
      <c r="E435" s="22"/>
      <c r="F435" s="18"/>
      <c r="G435" s="18"/>
      <c r="H435" s="22"/>
    </row>
    <row r="436" spans="1:8" ht="21.95" customHeight="1" x14ac:dyDescent="0.25">
      <c r="A436" s="31"/>
      <c r="B436" s="21"/>
      <c r="C436" s="21"/>
      <c r="D436" s="18"/>
      <c r="E436" s="22"/>
      <c r="F436" s="18"/>
      <c r="G436" s="18"/>
      <c r="H436" s="22"/>
    </row>
    <row r="437" spans="1:8" ht="21.95" customHeight="1" x14ac:dyDescent="0.25">
      <c r="A437" s="15"/>
      <c r="B437" s="21"/>
      <c r="C437" s="21"/>
      <c r="D437" s="18"/>
      <c r="E437" s="22"/>
      <c r="F437" s="19"/>
      <c r="G437" s="18"/>
      <c r="H437" s="22"/>
    </row>
    <row r="438" spans="1:8" ht="21.95" customHeight="1" x14ac:dyDescent="0.25">
      <c r="A438" s="31"/>
      <c r="B438" s="21"/>
      <c r="C438" s="21"/>
      <c r="D438" s="18"/>
      <c r="E438" s="22"/>
      <c r="F438" s="18"/>
      <c r="G438" s="18"/>
      <c r="H438" s="22"/>
    </row>
    <row r="439" spans="1:8" ht="21.95" customHeight="1" x14ac:dyDescent="0.25">
      <c r="A439" s="15"/>
      <c r="B439" s="21"/>
      <c r="C439" s="21"/>
      <c r="D439" s="18"/>
      <c r="E439" s="22"/>
      <c r="F439" s="18"/>
      <c r="G439" s="18"/>
      <c r="H439" s="22"/>
    </row>
    <row r="440" spans="1:8" ht="21.95" customHeight="1" x14ac:dyDescent="0.25">
      <c r="A440" s="31"/>
      <c r="B440" s="21"/>
      <c r="C440" s="21"/>
      <c r="D440" s="18"/>
      <c r="E440" s="22"/>
      <c r="F440" s="18"/>
      <c r="G440" s="18"/>
      <c r="H440" s="22"/>
    </row>
    <row r="441" spans="1:8" ht="21.95" customHeight="1" x14ac:dyDescent="0.25">
      <c r="A441" s="15"/>
      <c r="B441" s="21"/>
      <c r="C441" s="21"/>
      <c r="D441" s="18"/>
      <c r="E441" s="22"/>
      <c r="F441" s="18"/>
      <c r="G441" s="18"/>
      <c r="H441" s="22"/>
    </row>
    <row r="442" spans="1:8" ht="21.95" customHeight="1" x14ac:dyDescent="0.25">
      <c r="A442" s="31"/>
      <c r="B442" s="16"/>
      <c r="C442" s="16"/>
      <c r="D442" s="15"/>
      <c r="E442" s="22"/>
      <c r="F442" s="15"/>
      <c r="G442" s="15"/>
      <c r="H442" s="17"/>
    </row>
    <row r="443" spans="1:8" ht="21.95" customHeight="1" x14ac:dyDescent="0.25">
      <c r="A443" s="15"/>
      <c r="B443" s="21"/>
      <c r="C443" s="21"/>
      <c r="D443" s="18"/>
      <c r="E443" s="22"/>
      <c r="F443" s="18"/>
      <c r="G443" s="18"/>
      <c r="H443" s="22"/>
    </row>
    <row r="444" spans="1:8" ht="21.95" customHeight="1" x14ac:dyDescent="0.25">
      <c r="A444" s="31"/>
      <c r="B444" s="21"/>
      <c r="C444" s="21"/>
      <c r="D444" s="18"/>
      <c r="E444" s="22"/>
      <c r="F444" s="18"/>
      <c r="G444" s="18"/>
      <c r="H444" s="22"/>
    </row>
    <row r="445" spans="1:8" ht="21.95" customHeight="1" x14ac:dyDescent="0.25">
      <c r="A445" s="15"/>
      <c r="B445" s="21"/>
      <c r="C445" s="21"/>
      <c r="D445" s="18"/>
      <c r="E445" s="22"/>
      <c r="F445" s="18"/>
      <c r="G445" s="18"/>
      <c r="H445" s="22"/>
    </row>
    <row r="446" spans="1:8" ht="21.95" customHeight="1" x14ac:dyDescent="0.25">
      <c r="A446" s="31"/>
      <c r="B446" s="21"/>
      <c r="C446" s="21"/>
      <c r="D446" s="18"/>
      <c r="E446" s="22"/>
      <c r="F446" s="18"/>
      <c r="G446" s="18"/>
      <c r="H446" s="22"/>
    </row>
    <row r="447" spans="1:8" ht="21.95" customHeight="1" x14ac:dyDescent="0.25">
      <c r="A447" s="15"/>
      <c r="B447" s="21"/>
      <c r="C447" s="21"/>
      <c r="D447" s="18"/>
      <c r="E447" s="22"/>
      <c r="F447" s="18"/>
      <c r="G447" s="18"/>
      <c r="H447" s="22"/>
    </row>
    <row r="448" spans="1:8" ht="21.95" customHeight="1" x14ac:dyDescent="0.25">
      <c r="A448" s="31"/>
      <c r="B448" s="21"/>
      <c r="C448" s="21"/>
      <c r="D448" s="18"/>
      <c r="E448" s="22"/>
      <c r="F448" s="18"/>
      <c r="G448" s="18"/>
      <c r="H448" s="22"/>
    </row>
    <row r="449" spans="1:8" ht="21.95" customHeight="1" x14ac:dyDescent="0.25">
      <c r="A449" s="15"/>
      <c r="B449" s="21"/>
      <c r="C449" s="21"/>
      <c r="D449" s="18"/>
      <c r="E449" s="22"/>
      <c r="F449" s="18"/>
      <c r="G449" s="18"/>
      <c r="H449" s="22"/>
    </row>
    <row r="450" spans="1:8" ht="21.95" customHeight="1" x14ac:dyDescent="0.25">
      <c r="A450" s="31"/>
      <c r="B450" s="16"/>
      <c r="C450" s="16"/>
      <c r="D450" s="15"/>
      <c r="E450" s="22"/>
      <c r="F450" s="15"/>
      <c r="G450" s="15"/>
      <c r="H450" s="17"/>
    </row>
    <row r="451" spans="1:8" ht="21.95" customHeight="1" x14ac:dyDescent="0.25">
      <c r="A451" s="15"/>
      <c r="B451" s="21"/>
      <c r="C451" s="21"/>
      <c r="D451" s="18"/>
      <c r="E451" s="22"/>
      <c r="F451" s="18"/>
      <c r="G451" s="18"/>
      <c r="H451" s="22"/>
    </row>
    <row r="452" spans="1:8" ht="21.95" customHeight="1" x14ac:dyDescent="0.25">
      <c r="A452" s="31"/>
      <c r="B452" s="21"/>
      <c r="C452" s="21"/>
      <c r="D452" s="18"/>
      <c r="E452" s="22"/>
      <c r="F452" s="18"/>
      <c r="G452" s="18"/>
      <c r="H452" s="22"/>
    </row>
    <row r="453" spans="1:8" ht="21.95" customHeight="1" x14ac:dyDescent="0.25">
      <c r="A453" s="15"/>
      <c r="B453" s="16"/>
      <c r="C453" s="16"/>
      <c r="D453" s="15"/>
      <c r="E453" s="22"/>
      <c r="F453" s="15"/>
      <c r="G453" s="15"/>
      <c r="H453" s="17"/>
    </row>
    <row r="454" spans="1:8" ht="21.95" customHeight="1" x14ac:dyDescent="0.25">
      <c r="A454" s="31"/>
      <c r="B454" s="21"/>
      <c r="C454" s="21"/>
      <c r="D454" s="22"/>
      <c r="E454" s="22"/>
      <c r="F454" s="18"/>
      <c r="G454" s="18"/>
      <c r="H454" s="22"/>
    </row>
    <row r="455" spans="1:8" ht="21.95" customHeight="1" x14ac:dyDescent="0.25">
      <c r="A455" s="15"/>
      <c r="B455" s="21"/>
      <c r="C455" s="21"/>
      <c r="D455" s="18"/>
      <c r="E455" s="22"/>
      <c r="F455" s="18"/>
      <c r="G455" s="18"/>
      <c r="H455" s="22"/>
    </row>
    <row r="456" spans="1:8" ht="21.95" customHeight="1" x14ac:dyDescent="0.25">
      <c r="A456" s="31"/>
      <c r="B456" s="21"/>
      <c r="C456" s="21"/>
      <c r="D456" s="18"/>
      <c r="E456" s="22"/>
      <c r="F456" s="18"/>
      <c r="G456" s="18"/>
      <c r="H456" s="22"/>
    </row>
    <row r="457" spans="1:8" ht="21.95" customHeight="1" x14ac:dyDescent="0.25">
      <c r="A457" s="15"/>
      <c r="B457" s="21"/>
      <c r="C457" s="21"/>
      <c r="D457" s="18"/>
      <c r="E457" s="22"/>
      <c r="F457" s="18"/>
      <c r="G457" s="18"/>
      <c r="H457" s="22"/>
    </row>
    <row r="458" spans="1:8" ht="21.95" customHeight="1" x14ac:dyDescent="0.25">
      <c r="A458" s="31"/>
      <c r="B458" s="21"/>
      <c r="C458" s="21"/>
      <c r="D458" s="18"/>
      <c r="E458" s="22"/>
      <c r="F458" s="18"/>
      <c r="G458" s="18"/>
      <c r="H458" s="22"/>
    </row>
    <row r="459" spans="1:8" ht="21.95" customHeight="1" x14ac:dyDescent="0.25">
      <c r="A459" s="15"/>
      <c r="B459" s="21"/>
      <c r="C459" s="21"/>
      <c r="D459" s="18"/>
      <c r="E459" s="22"/>
      <c r="F459" s="18"/>
      <c r="G459" s="18"/>
      <c r="H459" s="22"/>
    </row>
    <row r="460" spans="1:8" ht="21.95" customHeight="1" x14ac:dyDescent="0.25">
      <c r="A460" s="31"/>
      <c r="B460" s="21"/>
      <c r="C460" s="21"/>
      <c r="D460" s="18"/>
      <c r="E460" s="22"/>
      <c r="F460" s="18"/>
      <c r="G460" s="18"/>
      <c r="H460" s="22"/>
    </row>
    <row r="461" spans="1:8" ht="21.95" customHeight="1" x14ac:dyDescent="0.25">
      <c r="A461" s="15"/>
      <c r="B461" s="21"/>
      <c r="C461" s="21"/>
      <c r="D461" s="18"/>
      <c r="E461" s="22"/>
      <c r="F461" s="18"/>
      <c r="G461" s="18"/>
      <c r="H461" s="22"/>
    </row>
    <row r="462" spans="1:8" ht="21.95" customHeight="1" x14ac:dyDescent="0.25">
      <c r="A462" s="31"/>
      <c r="B462" s="16"/>
      <c r="C462" s="16"/>
      <c r="D462" s="15"/>
      <c r="E462" s="22"/>
      <c r="F462" s="15"/>
      <c r="G462" s="15"/>
      <c r="H462" s="17"/>
    </row>
    <row r="463" spans="1:8" ht="21.95" customHeight="1" x14ac:dyDescent="0.25">
      <c r="A463" s="15"/>
      <c r="B463" s="21"/>
      <c r="C463" s="21"/>
      <c r="D463" s="18"/>
      <c r="E463" s="22"/>
      <c r="F463" s="18"/>
      <c r="G463" s="18"/>
      <c r="H463" s="22"/>
    </row>
    <row r="464" spans="1:8" ht="21.95" customHeight="1" x14ac:dyDescent="0.25">
      <c r="A464" s="31"/>
      <c r="B464" s="16"/>
      <c r="C464" s="16"/>
      <c r="D464" s="15"/>
      <c r="E464" s="22"/>
      <c r="F464" s="15"/>
      <c r="G464" s="15"/>
      <c r="H464" s="17"/>
    </row>
    <row r="465" spans="1:8" ht="21.95" customHeight="1" x14ac:dyDescent="0.25">
      <c r="A465" s="15"/>
      <c r="B465" s="21"/>
      <c r="C465" s="21"/>
      <c r="D465" s="18"/>
      <c r="E465" s="22"/>
      <c r="F465" s="18"/>
      <c r="G465" s="18"/>
      <c r="H465" s="22"/>
    </row>
    <row r="466" spans="1:8" ht="21.95" customHeight="1" x14ac:dyDescent="0.25">
      <c r="A466" s="31"/>
      <c r="B466" s="16"/>
      <c r="C466" s="16"/>
      <c r="D466" s="15"/>
      <c r="E466" s="22"/>
      <c r="F466" s="15"/>
      <c r="G466" s="15"/>
      <c r="H466" s="17"/>
    </row>
    <row r="467" spans="1:8" ht="21.95" customHeight="1" x14ac:dyDescent="0.25">
      <c r="A467" s="15"/>
      <c r="B467" s="35"/>
      <c r="C467" s="35"/>
      <c r="D467" s="36"/>
      <c r="E467" s="22"/>
      <c r="F467" s="36"/>
      <c r="G467" s="36"/>
      <c r="H467" s="37"/>
    </row>
    <row r="468" spans="1:8" ht="21.95" customHeight="1" x14ac:dyDescent="0.25">
      <c r="A468" s="31"/>
      <c r="B468" s="21"/>
      <c r="C468" s="21"/>
      <c r="D468" s="18"/>
      <c r="E468" s="22"/>
      <c r="F468" s="18"/>
      <c r="G468" s="18"/>
      <c r="H468" s="22"/>
    </row>
    <row r="469" spans="1:8" ht="21.95" customHeight="1" x14ac:dyDescent="0.25">
      <c r="A469" s="15"/>
      <c r="B469" s="21"/>
      <c r="C469" s="21"/>
      <c r="D469" s="18"/>
      <c r="E469" s="22"/>
      <c r="F469" s="18"/>
      <c r="G469" s="18"/>
      <c r="H469" s="22"/>
    </row>
    <row r="470" spans="1:8" ht="21.95" customHeight="1" x14ac:dyDescent="0.25">
      <c r="A470" s="31"/>
      <c r="B470" s="21"/>
      <c r="C470" s="21"/>
      <c r="D470" s="18"/>
      <c r="E470" s="22"/>
      <c r="F470" s="18"/>
      <c r="G470" s="18"/>
      <c r="H470" s="22"/>
    </row>
    <row r="471" spans="1:8" ht="21.95" customHeight="1" x14ac:dyDescent="0.25">
      <c r="A471" s="15"/>
      <c r="B471" s="16"/>
      <c r="C471" s="16"/>
      <c r="D471" s="15"/>
      <c r="E471" s="22"/>
      <c r="F471" s="15"/>
      <c r="G471" s="15"/>
      <c r="H471" s="17"/>
    </row>
    <row r="472" spans="1:8" ht="21.95" customHeight="1" x14ac:dyDescent="0.25">
      <c r="A472" s="31"/>
      <c r="B472" s="21"/>
      <c r="C472" s="21"/>
      <c r="D472" s="18"/>
      <c r="E472" s="22"/>
      <c r="F472" s="18"/>
      <c r="G472" s="18"/>
      <c r="H472" s="22"/>
    </row>
    <row r="473" spans="1:8" ht="21.95" customHeight="1" x14ac:dyDescent="0.25">
      <c r="A473" s="15"/>
      <c r="B473" s="21"/>
      <c r="C473" s="21"/>
      <c r="D473" s="18"/>
      <c r="E473" s="22"/>
      <c r="F473" s="18"/>
      <c r="G473" s="18"/>
      <c r="H473" s="22"/>
    </row>
    <row r="474" spans="1:8" ht="21.95" customHeight="1" x14ac:dyDescent="0.25">
      <c r="A474" s="31"/>
      <c r="B474" s="21"/>
      <c r="C474" s="21"/>
      <c r="D474" s="18"/>
      <c r="E474" s="22"/>
      <c r="F474" s="18"/>
      <c r="G474" s="18"/>
      <c r="H474" s="22"/>
    </row>
    <row r="475" spans="1:8" ht="21.95" customHeight="1" x14ac:dyDescent="0.25">
      <c r="A475" s="15"/>
      <c r="B475" s="21"/>
      <c r="C475" s="21"/>
      <c r="D475" s="18"/>
      <c r="E475" s="22"/>
      <c r="F475" s="18"/>
      <c r="G475" s="18"/>
      <c r="H475" s="22"/>
    </row>
    <row r="476" spans="1:8" ht="21.95" customHeight="1" x14ac:dyDescent="0.25">
      <c r="A476" s="31"/>
      <c r="B476" s="21"/>
      <c r="C476" s="21"/>
      <c r="D476" s="18"/>
      <c r="E476" s="22"/>
      <c r="F476" s="18"/>
      <c r="G476" s="18"/>
      <c r="H476" s="22"/>
    </row>
    <row r="477" spans="1:8" ht="21.95" customHeight="1" x14ac:dyDescent="0.25">
      <c r="A477" s="15"/>
      <c r="B477" s="21"/>
      <c r="C477" s="21"/>
      <c r="D477" s="18"/>
      <c r="E477" s="22"/>
      <c r="F477" s="18"/>
      <c r="G477" s="18"/>
      <c r="H477" s="22"/>
    </row>
    <row r="478" spans="1:8" ht="21.95" customHeight="1" x14ac:dyDescent="0.25">
      <c r="A478" s="31"/>
      <c r="B478" s="21"/>
      <c r="C478" s="21"/>
      <c r="D478" s="18"/>
      <c r="E478" s="22"/>
      <c r="F478" s="18"/>
      <c r="G478" s="18"/>
      <c r="H478" s="22"/>
    </row>
    <row r="479" spans="1:8" ht="21.95" customHeight="1" x14ac:dyDescent="0.25">
      <c r="A479" s="15"/>
      <c r="B479" s="21"/>
      <c r="C479" s="21"/>
      <c r="D479" s="18"/>
      <c r="E479" s="22"/>
      <c r="F479" s="19"/>
      <c r="G479" s="18"/>
      <c r="H479" s="22"/>
    </row>
    <row r="480" spans="1:8" ht="21.95" customHeight="1" x14ac:dyDescent="0.25">
      <c r="A480" s="31"/>
      <c r="B480" s="21"/>
      <c r="C480" s="21"/>
      <c r="D480" s="18"/>
      <c r="E480" s="22"/>
      <c r="F480" s="18"/>
      <c r="G480" s="18"/>
      <c r="H480" s="22"/>
    </row>
    <row r="481" spans="1:8" ht="21.95" customHeight="1" x14ac:dyDescent="0.25">
      <c r="A481" s="15"/>
      <c r="B481" s="21"/>
      <c r="C481" s="21"/>
      <c r="D481" s="34"/>
      <c r="E481" s="22"/>
      <c r="F481" s="18"/>
      <c r="G481" s="18"/>
      <c r="H481" s="22"/>
    </row>
    <row r="482" spans="1:8" ht="21.95" customHeight="1" x14ac:dyDescent="0.25">
      <c r="A482" s="31"/>
      <c r="B482" s="21"/>
      <c r="C482" s="21"/>
      <c r="D482" s="18"/>
      <c r="E482" s="22"/>
      <c r="F482" s="18"/>
      <c r="G482" s="18"/>
      <c r="H482" s="22"/>
    </row>
    <row r="483" spans="1:8" ht="21.95" customHeight="1" x14ac:dyDescent="0.25">
      <c r="A483" s="15"/>
      <c r="B483" s="21"/>
      <c r="C483" s="21"/>
      <c r="D483" s="18"/>
      <c r="E483" s="22"/>
      <c r="F483" s="18"/>
      <c r="G483" s="18"/>
      <c r="H483" s="22"/>
    </row>
    <row r="484" spans="1:8" ht="21.95" customHeight="1" x14ac:dyDescent="0.25">
      <c r="A484" s="31"/>
      <c r="B484" s="21"/>
      <c r="C484" s="21"/>
      <c r="D484" s="18"/>
      <c r="E484" s="22"/>
      <c r="F484" s="18"/>
      <c r="G484" s="18"/>
      <c r="H484" s="22"/>
    </row>
    <row r="485" spans="1:8" ht="21.95" customHeight="1" x14ac:dyDescent="0.25">
      <c r="A485" s="15"/>
      <c r="B485" s="21"/>
      <c r="C485" s="21"/>
      <c r="D485" s="18"/>
      <c r="E485" s="22"/>
      <c r="F485" s="18"/>
      <c r="G485" s="18"/>
      <c r="H485" s="22"/>
    </row>
    <row r="486" spans="1:8" ht="21.95" customHeight="1" x14ac:dyDescent="0.25">
      <c r="A486" s="31"/>
      <c r="B486" s="21"/>
      <c r="C486" s="21"/>
      <c r="D486" s="18"/>
      <c r="E486" s="22"/>
      <c r="F486" s="18"/>
      <c r="G486" s="18"/>
      <c r="H486" s="22"/>
    </row>
    <row r="487" spans="1:8" ht="21.95" customHeight="1" x14ac:dyDescent="0.25">
      <c r="A487" s="15"/>
      <c r="B487" s="21"/>
      <c r="C487" s="21"/>
      <c r="D487" s="22"/>
      <c r="E487" s="22"/>
      <c r="F487" s="18"/>
      <c r="G487" s="18"/>
      <c r="H487" s="22"/>
    </row>
    <row r="488" spans="1:8" ht="21.95" customHeight="1" x14ac:dyDescent="0.25">
      <c r="A488" s="31"/>
      <c r="B488" s="21"/>
      <c r="C488" s="21"/>
      <c r="D488" s="18"/>
      <c r="E488" s="22"/>
      <c r="F488" s="18"/>
      <c r="G488" s="18"/>
      <c r="H488" s="22"/>
    </row>
    <row r="489" spans="1:8" ht="21.95" customHeight="1" x14ac:dyDescent="0.25">
      <c r="A489" s="15"/>
      <c r="B489" s="21"/>
      <c r="C489" s="21"/>
      <c r="D489" s="18"/>
      <c r="E489" s="22"/>
      <c r="F489" s="18"/>
      <c r="G489" s="18"/>
      <c r="H489" s="22"/>
    </row>
    <row r="490" spans="1:8" ht="21.95" customHeight="1" x14ac:dyDescent="0.25">
      <c r="A490" s="31"/>
      <c r="B490" s="21"/>
      <c r="C490" s="21"/>
      <c r="D490" s="18"/>
      <c r="E490" s="22"/>
      <c r="F490" s="18"/>
      <c r="G490" s="18"/>
      <c r="H490" s="22"/>
    </row>
    <row r="491" spans="1:8" ht="21.95" customHeight="1" x14ac:dyDescent="0.25">
      <c r="A491" s="15"/>
      <c r="B491" s="21"/>
      <c r="C491" s="21"/>
      <c r="D491" s="18"/>
      <c r="E491" s="22"/>
      <c r="F491" s="18"/>
      <c r="G491" s="18"/>
      <c r="H491" s="22"/>
    </row>
    <row r="492" spans="1:8" ht="21.95" customHeight="1" x14ac:dyDescent="0.25">
      <c r="A492" s="31"/>
      <c r="B492" s="21"/>
      <c r="C492" s="21"/>
      <c r="D492" s="18"/>
      <c r="E492" s="22"/>
      <c r="F492" s="18"/>
      <c r="G492" s="18"/>
      <c r="H492" s="22"/>
    </row>
    <row r="493" spans="1:8" ht="21.95" customHeight="1" x14ac:dyDescent="0.25">
      <c r="A493" s="15"/>
      <c r="B493" s="21"/>
      <c r="C493" s="21"/>
      <c r="D493" s="18"/>
      <c r="E493" s="22"/>
      <c r="F493" s="18"/>
      <c r="G493" s="18"/>
      <c r="H493" s="22"/>
    </row>
    <row r="494" spans="1:8" ht="21.95" customHeight="1" x14ac:dyDescent="0.25">
      <c r="A494" s="31"/>
      <c r="B494" s="21"/>
      <c r="C494" s="21"/>
      <c r="D494" s="18"/>
      <c r="E494" s="22"/>
      <c r="F494" s="18"/>
      <c r="G494" s="18"/>
      <c r="H494" s="22"/>
    </row>
    <row r="495" spans="1:8" ht="21.95" customHeight="1" x14ac:dyDescent="0.25">
      <c r="A495" s="15"/>
      <c r="B495" s="21"/>
      <c r="C495" s="21"/>
      <c r="D495" s="18"/>
      <c r="E495" s="22"/>
      <c r="F495" s="18"/>
      <c r="G495" s="18"/>
      <c r="H495" s="22"/>
    </row>
    <row r="496" spans="1:8" ht="21.95" customHeight="1" x14ac:dyDescent="0.25">
      <c r="A496" s="31"/>
      <c r="B496" s="21"/>
      <c r="C496" s="21"/>
      <c r="D496" s="18"/>
      <c r="E496" s="22"/>
      <c r="F496" s="18"/>
      <c r="G496" s="18"/>
      <c r="H496" s="22"/>
    </row>
    <row r="497" spans="1:8" ht="21.95" customHeight="1" x14ac:dyDescent="0.25">
      <c r="A497" s="15"/>
      <c r="B497" s="21"/>
      <c r="C497" s="21"/>
      <c r="D497" s="18"/>
      <c r="E497" s="22"/>
      <c r="F497" s="18"/>
      <c r="G497" s="18"/>
      <c r="H497" s="22"/>
    </row>
    <row r="498" spans="1:8" ht="21.95" customHeight="1" x14ac:dyDescent="0.25">
      <c r="A498" s="31"/>
      <c r="B498" s="21"/>
      <c r="C498" s="21"/>
      <c r="D498" s="18"/>
      <c r="E498" s="22"/>
      <c r="F498" s="18"/>
      <c r="G498" s="18"/>
      <c r="H498" s="22"/>
    </row>
    <row r="499" spans="1:8" ht="21.95" customHeight="1" x14ac:dyDescent="0.25">
      <c r="A499" s="15"/>
      <c r="B499" s="21"/>
      <c r="C499" s="21"/>
      <c r="D499" s="18"/>
      <c r="E499" s="22"/>
      <c r="F499" s="18"/>
      <c r="G499" s="18"/>
      <c r="H499" s="22"/>
    </row>
    <row r="500" spans="1:8" ht="21.95" customHeight="1" x14ac:dyDescent="0.25">
      <c r="A500" s="31"/>
      <c r="B500" s="21"/>
      <c r="C500" s="21"/>
      <c r="D500" s="18"/>
      <c r="E500" s="22"/>
      <c r="F500" s="18"/>
      <c r="G500" s="18"/>
      <c r="H500" s="22"/>
    </row>
    <row r="501" spans="1:8" ht="21.95" customHeight="1" x14ac:dyDescent="0.25">
      <c r="A501" s="15"/>
      <c r="B501" s="21"/>
      <c r="C501" s="21"/>
      <c r="D501" s="18"/>
      <c r="E501" s="22"/>
      <c r="F501" s="18"/>
      <c r="G501" s="18"/>
      <c r="H501" s="22"/>
    </row>
    <row r="502" spans="1:8" ht="21.95" customHeight="1" x14ac:dyDescent="0.25">
      <c r="A502" s="31"/>
      <c r="B502" s="21"/>
      <c r="C502" s="21"/>
      <c r="D502" s="18"/>
      <c r="E502" s="22"/>
      <c r="F502" s="18"/>
      <c r="G502" s="18"/>
      <c r="H502" s="22"/>
    </row>
    <row r="503" spans="1:8" ht="21.95" customHeight="1" x14ac:dyDescent="0.25">
      <c r="A503" s="15"/>
      <c r="B503" s="21"/>
      <c r="C503" s="21"/>
      <c r="D503" s="18"/>
      <c r="E503" s="22"/>
      <c r="F503" s="18"/>
      <c r="G503" s="18"/>
      <c r="H503" s="22"/>
    </row>
    <row r="504" spans="1:8" ht="21.95" customHeight="1" x14ac:dyDescent="0.25">
      <c r="A504" s="31"/>
      <c r="B504" s="21"/>
      <c r="C504" s="21"/>
      <c r="D504" s="18"/>
      <c r="E504" s="22"/>
      <c r="F504" s="18"/>
      <c r="G504" s="18"/>
      <c r="H504" s="22"/>
    </row>
    <row r="505" spans="1:8" ht="21.95" customHeight="1" x14ac:dyDescent="0.25">
      <c r="A505" s="15"/>
      <c r="B505" s="21"/>
      <c r="C505" s="21"/>
      <c r="D505" s="18"/>
      <c r="E505" s="22"/>
      <c r="F505" s="18"/>
      <c r="G505" s="18"/>
      <c r="H505" s="22"/>
    </row>
    <row r="506" spans="1:8" ht="21.95" customHeight="1" x14ac:dyDescent="0.25">
      <c r="A506" s="31"/>
      <c r="B506" s="16"/>
      <c r="C506" s="16"/>
      <c r="D506" s="15"/>
      <c r="E506" s="22"/>
      <c r="F506" s="15"/>
      <c r="G506" s="15"/>
      <c r="H506" s="17"/>
    </row>
    <row r="507" spans="1:8" ht="21.95" customHeight="1" x14ac:dyDescent="0.25">
      <c r="A507" s="15"/>
      <c r="B507" s="21"/>
      <c r="C507" s="21"/>
      <c r="D507" s="18"/>
      <c r="E507" s="22"/>
      <c r="F507" s="18"/>
      <c r="G507" s="18"/>
      <c r="H507" s="22"/>
    </row>
    <row r="508" spans="1:8" ht="21.95" customHeight="1" x14ac:dyDescent="0.25">
      <c r="A508" s="31"/>
      <c r="B508" s="21"/>
      <c r="C508" s="21"/>
      <c r="D508" s="18"/>
      <c r="E508" s="22"/>
      <c r="F508" s="18"/>
      <c r="G508" s="18"/>
      <c r="H508" s="22"/>
    </row>
    <row r="509" spans="1:8" ht="21.95" customHeight="1" x14ac:dyDescent="0.25">
      <c r="A509" s="15"/>
      <c r="B509" s="16"/>
      <c r="C509" s="16"/>
      <c r="D509" s="15"/>
      <c r="E509" s="22"/>
      <c r="F509" s="15"/>
      <c r="G509" s="15"/>
      <c r="H509" s="17"/>
    </row>
    <row r="510" spans="1:8" ht="21.95" customHeight="1" x14ac:dyDescent="0.25">
      <c r="A510" s="31"/>
      <c r="B510" s="21"/>
      <c r="C510" s="21"/>
      <c r="D510" s="18"/>
      <c r="E510" s="22"/>
      <c r="F510" s="18"/>
      <c r="G510" s="18"/>
      <c r="H510" s="22"/>
    </row>
    <row r="511" spans="1:8" ht="21.95" customHeight="1" x14ac:dyDescent="0.25">
      <c r="A511" s="15"/>
      <c r="B511" s="21"/>
      <c r="C511" s="21"/>
      <c r="D511" s="18"/>
      <c r="E511" s="22"/>
      <c r="F511" s="18"/>
      <c r="G511" s="18"/>
      <c r="H511" s="22"/>
    </row>
    <row r="512" spans="1:8" ht="21.95" customHeight="1" x14ac:dyDescent="0.25">
      <c r="A512" s="31"/>
      <c r="B512" s="21"/>
      <c r="C512" s="21"/>
      <c r="D512" s="18"/>
      <c r="E512" s="22"/>
      <c r="F512" s="18"/>
      <c r="G512" s="18"/>
      <c r="H512" s="22"/>
    </row>
    <row r="513" spans="1:8" ht="21.95" customHeight="1" x14ac:dyDescent="0.25">
      <c r="A513" s="15"/>
      <c r="B513" s="21"/>
      <c r="C513" s="21"/>
      <c r="D513" s="18"/>
      <c r="E513" s="22"/>
      <c r="F513" s="18"/>
      <c r="G513" s="18"/>
      <c r="H513" s="22"/>
    </row>
    <row r="514" spans="1:8" ht="21.95" customHeight="1" x14ac:dyDescent="0.25">
      <c r="A514" s="31"/>
      <c r="B514" s="21"/>
      <c r="C514" s="21"/>
      <c r="D514" s="18"/>
      <c r="E514" s="22"/>
      <c r="F514" s="18"/>
      <c r="G514" s="18"/>
      <c r="H514" s="22"/>
    </row>
    <row r="515" spans="1:8" ht="21.95" customHeight="1" x14ac:dyDescent="0.25">
      <c r="A515" s="15"/>
      <c r="B515" s="21"/>
      <c r="C515" s="21"/>
      <c r="D515" s="22"/>
      <c r="E515" s="22"/>
      <c r="F515" s="18"/>
      <c r="G515" s="18"/>
      <c r="H515" s="22"/>
    </row>
    <row r="516" spans="1:8" ht="21.95" customHeight="1" x14ac:dyDescent="0.25">
      <c r="A516" s="31"/>
      <c r="B516" s="16"/>
      <c r="C516" s="16"/>
      <c r="D516" s="15"/>
      <c r="E516" s="22"/>
      <c r="F516" s="15"/>
      <c r="G516" s="15"/>
      <c r="H516" s="17"/>
    </row>
    <row r="517" spans="1:8" ht="21.95" customHeight="1" x14ac:dyDescent="0.25">
      <c r="A517" s="15"/>
      <c r="B517" s="21"/>
      <c r="C517" s="21"/>
      <c r="D517" s="18"/>
      <c r="E517" s="22"/>
      <c r="F517" s="18"/>
      <c r="G517" s="18"/>
      <c r="H517" s="22"/>
    </row>
    <row r="518" spans="1:8" ht="21.95" customHeight="1" x14ac:dyDescent="0.25">
      <c r="A518" s="31"/>
      <c r="B518" s="21"/>
      <c r="C518" s="21"/>
      <c r="D518" s="18"/>
      <c r="E518" s="22"/>
      <c r="F518" s="18"/>
      <c r="G518" s="18"/>
      <c r="H518" s="22"/>
    </row>
    <row r="519" spans="1:8" ht="21.95" customHeight="1" x14ac:dyDescent="0.25">
      <c r="A519" s="15"/>
      <c r="B519" s="21"/>
      <c r="C519" s="21"/>
      <c r="D519" s="18"/>
      <c r="E519" s="22"/>
      <c r="F519" s="18"/>
      <c r="G519" s="18"/>
      <c r="H519" s="22"/>
    </row>
    <row r="520" spans="1:8" ht="21.95" customHeight="1" x14ac:dyDescent="0.25">
      <c r="A520" s="31"/>
      <c r="B520" s="21"/>
      <c r="C520" s="21"/>
      <c r="D520" s="18"/>
      <c r="E520" s="22"/>
      <c r="F520" s="18"/>
      <c r="G520" s="18"/>
      <c r="H520" s="22"/>
    </row>
    <row r="521" spans="1:8" ht="21.95" customHeight="1" x14ac:dyDescent="0.25">
      <c r="A521" s="15"/>
      <c r="B521" s="21"/>
      <c r="C521" s="21"/>
      <c r="D521" s="18"/>
      <c r="E521" s="22"/>
      <c r="F521" s="18"/>
      <c r="G521" s="18"/>
      <c r="H521" s="22"/>
    </row>
    <row r="522" spans="1:8" ht="21.95" customHeight="1" x14ac:dyDescent="0.25">
      <c r="A522" s="31"/>
      <c r="B522" s="21"/>
      <c r="C522" s="21"/>
      <c r="D522" s="18"/>
      <c r="E522" s="22"/>
      <c r="F522" s="18"/>
      <c r="G522" s="18"/>
      <c r="H522" s="22"/>
    </row>
    <row r="523" spans="1:8" ht="21.95" customHeight="1" x14ac:dyDescent="0.25">
      <c r="A523" s="15"/>
      <c r="B523" s="16"/>
      <c r="C523" s="16"/>
      <c r="D523" s="15"/>
      <c r="E523" s="22"/>
      <c r="F523" s="15"/>
      <c r="G523" s="15"/>
      <c r="H523" s="17"/>
    </row>
    <row r="524" spans="1:8" ht="21.95" customHeight="1" x14ac:dyDescent="0.25">
      <c r="A524" s="31"/>
      <c r="B524" s="21"/>
      <c r="C524" s="21"/>
      <c r="D524" s="18"/>
      <c r="E524" s="22"/>
      <c r="F524" s="18"/>
      <c r="G524" s="18"/>
      <c r="H524" s="22"/>
    </row>
    <row r="525" spans="1:8" ht="21.95" customHeight="1" x14ac:dyDescent="0.25">
      <c r="A525" s="15"/>
      <c r="B525" s="21"/>
      <c r="C525" s="21"/>
      <c r="D525" s="18"/>
      <c r="E525" s="22"/>
      <c r="F525" s="18"/>
      <c r="G525" s="18"/>
      <c r="H525" s="22"/>
    </row>
    <row r="526" spans="1:8" ht="21.95" customHeight="1" x14ac:dyDescent="0.25">
      <c r="A526" s="31"/>
      <c r="B526" s="21"/>
      <c r="C526" s="21"/>
      <c r="D526" s="18"/>
      <c r="E526" s="22"/>
      <c r="F526" s="18"/>
      <c r="G526" s="18"/>
      <c r="H526" s="22"/>
    </row>
    <row r="527" spans="1:8" ht="21.95" customHeight="1" x14ac:dyDescent="0.25">
      <c r="A527" s="15"/>
      <c r="B527" s="21"/>
      <c r="C527" s="21"/>
      <c r="D527" s="18"/>
      <c r="E527" s="22"/>
      <c r="F527" s="18"/>
      <c r="G527" s="18"/>
      <c r="H527" s="22"/>
    </row>
    <row r="528" spans="1:8" ht="21.95" customHeight="1" x14ac:dyDescent="0.25">
      <c r="A528" s="31"/>
      <c r="B528" s="21"/>
      <c r="C528" s="21"/>
      <c r="D528" s="18"/>
      <c r="E528" s="22"/>
      <c r="F528" s="18"/>
      <c r="G528" s="18"/>
      <c r="H528" s="22"/>
    </row>
    <row r="529" spans="1:8" ht="21.95" customHeight="1" x14ac:dyDescent="0.25">
      <c r="A529" s="15"/>
      <c r="B529" s="21"/>
      <c r="C529" s="21"/>
      <c r="D529" s="18"/>
      <c r="E529" s="22"/>
      <c r="F529" s="18"/>
      <c r="G529" s="18"/>
      <c r="H529" s="22"/>
    </row>
    <row r="530" spans="1:8" ht="21.95" customHeight="1" x14ac:dyDescent="0.25">
      <c r="A530" s="31"/>
      <c r="B530" s="21"/>
      <c r="C530" s="21"/>
      <c r="D530" s="18"/>
      <c r="E530" s="22"/>
      <c r="F530" s="18"/>
      <c r="G530" s="18"/>
      <c r="H530" s="22"/>
    </row>
    <row r="531" spans="1:8" ht="21.95" customHeight="1" x14ac:dyDescent="0.25">
      <c r="A531" s="15"/>
      <c r="B531" s="21"/>
      <c r="C531" s="21"/>
      <c r="D531" s="18"/>
      <c r="E531" s="22"/>
      <c r="F531" s="18"/>
      <c r="G531" s="18"/>
      <c r="H531" s="22"/>
    </row>
    <row r="532" spans="1:8" ht="21.95" customHeight="1" x14ac:dyDescent="0.25">
      <c r="A532" s="31"/>
      <c r="B532" s="21"/>
      <c r="C532" s="21"/>
      <c r="D532" s="18"/>
      <c r="E532" s="22"/>
      <c r="F532" s="18"/>
      <c r="G532" s="18"/>
      <c r="H532" s="22"/>
    </row>
    <row r="533" spans="1:8" ht="21.95" customHeight="1" x14ac:dyDescent="0.25">
      <c r="A533" s="15"/>
      <c r="B533" s="16"/>
      <c r="C533" s="16"/>
      <c r="D533" s="15"/>
      <c r="E533" s="22"/>
      <c r="F533" s="15"/>
      <c r="G533" s="15"/>
      <c r="H533" s="17"/>
    </row>
    <row r="534" spans="1:8" ht="21.95" customHeight="1" x14ac:dyDescent="0.25">
      <c r="A534" s="31"/>
      <c r="B534" s="21"/>
      <c r="C534" s="21"/>
      <c r="D534" s="18"/>
      <c r="E534" s="22"/>
      <c r="F534" s="18"/>
      <c r="G534" s="18"/>
      <c r="H534" s="22"/>
    </row>
    <row r="535" spans="1:8" ht="21.95" customHeight="1" x14ac:dyDescent="0.25">
      <c r="A535" s="15"/>
      <c r="B535" s="21"/>
      <c r="C535" s="21"/>
      <c r="D535" s="18"/>
      <c r="E535" s="22"/>
      <c r="F535" s="18"/>
      <c r="G535" s="18"/>
      <c r="H535" s="22"/>
    </row>
    <row r="536" spans="1:8" ht="21.95" customHeight="1" x14ac:dyDescent="0.25">
      <c r="A536" s="31"/>
      <c r="B536" s="21"/>
      <c r="C536" s="21"/>
      <c r="D536" s="18"/>
      <c r="E536" s="22"/>
      <c r="F536" s="18"/>
      <c r="G536" s="18"/>
      <c r="H536" s="22"/>
    </row>
    <row r="537" spans="1:8" ht="21.95" customHeight="1" x14ac:dyDescent="0.25">
      <c r="A537" s="15"/>
      <c r="B537" s="16"/>
      <c r="C537" s="16"/>
      <c r="D537" s="15"/>
      <c r="E537" s="22"/>
      <c r="F537" s="15"/>
      <c r="G537" s="15"/>
      <c r="H537" s="17"/>
    </row>
    <row r="538" spans="1:8" ht="21.95" customHeight="1" x14ac:dyDescent="0.25">
      <c r="A538" s="31"/>
      <c r="B538" s="21"/>
      <c r="C538" s="21"/>
      <c r="D538" s="18"/>
      <c r="E538" s="22"/>
      <c r="F538" s="18"/>
      <c r="G538" s="18"/>
      <c r="H538" s="22"/>
    </row>
    <row r="539" spans="1:8" ht="21.95" customHeight="1" x14ac:dyDescent="0.25">
      <c r="A539" s="15"/>
      <c r="B539" s="21"/>
      <c r="C539" s="21"/>
      <c r="D539" s="18"/>
      <c r="E539" s="22"/>
      <c r="F539" s="18"/>
      <c r="G539" s="18"/>
      <c r="H539" s="22"/>
    </row>
    <row r="540" spans="1:8" ht="21.95" customHeight="1" x14ac:dyDescent="0.25">
      <c r="A540" s="31"/>
      <c r="B540" s="21"/>
      <c r="C540" s="21"/>
      <c r="D540" s="18"/>
      <c r="E540" s="22"/>
      <c r="F540" s="18"/>
      <c r="G540" s="18"/>
      <c r="H540" s="22"/>
    </row>
    <row r="541" spans="1:8" ht="21.95" customHeight="1" x14ac:dyDescent="0.25">
      <c r="A541" s="15"/>
      <c r="B541" s="21"/>
      <c r="C541" s="21"/>
      <c r="D541" s="18"/>
      <c r="E541" s="22"/>
      <c r="F541" s="18"/>
      <c r="G541" s="18"/>
      <c r="H541" s="22"/>
    </row>
    <row r="542" spans="1:8" ht="21.95" customHeight="1" x14ac:dyDescent="0.25">
      <c r="A542" s="31"/>
      <c r="B542" s="21"/>
      <c r="C542" s="21"/>
      <c r="D542" s="18"/>
      <c r="E542" s="22"/>
      <c r="F542" s="18"/>
      <c r="G542" s="18"/>
      <c r="H542" s="22"/>
    </row>
    <row r="543" spans="1:8" ht="21.95" customHeight="1" x14ac:dyDescent="0.25">
      <c r="A543" s="15"/>
      <c r="B543" s="21"/>
      <c r="C543" s="21"/>
      <c r="D543" s="18"/>
      <c r="E543" s="22"/>
      <c r="F543" s="18"/>
      <c r="G543" s="18"/>
      <c r="H543" s="22"/>
    </row>
    <row r="544" spans="1:8" ht="21.95" customHeight="1" x14ac:dyDescent="0.25">
      <c r="A544" s="31"/>
      <c r="B544" s="21"/>
      <c r="C544" s="21"/>
      <c r="D544" s="18"/>
      <c r="E544" s="22"/>
      <c r="F544" s="18"/>
      <c r="G544" s="18"/>
      <c r="H544" s="22"/>
    </row>
    <row r="545" spans="1:8" ht="21.95" customHeight="1" x14ac:dyDescent="0.25">
      <c r="A545" s="15"/>
      <c r="B545" s="21"/>
      <c r="C545" s="21"/>
      <c r="D545" s="18"/>
      <c r="E545" s="22"/>
      <c r="F545" s="18"/>
      <c r="G545" s="18"/>
      <c r="H545" s="22"/>
    </row>
    <row r="546" spans="1:8" ht="21.95" customHeight="1" x14ac:dyDescent="0.25">
      <c r="A546" s="31"/>
      <c r="B546" s="21"/>
      <c r="C546" s="21"/>
      <c r="D546" s="18"/>
      <c r="E546" s="22"/>
      <c r="F546" s="18"/>
      <c r="G546" s="18"/>
      <c r="H546" s="22"/>
    </row>
    <row r="547" spans="1:8" ht="21.95" customHeight="1" x14ac:dyDescent="0.25">
      <c r="A547" s="15"/>
      <c r="B547" s="21"/>
      <c r="C547" s="21"/>
      <c r="D547" s="18"/>
      <c r="E547" s="22"/>
      <c r="F547" s="18"/>
      <c r="G547" s="18"/>
      <c r="H547" s="22"/>
    </row>
    <row r="548" spans="1:8" ht="21.95" customHeight="1" x14ac:dyDescent="0.25">
      <c r="A548" s="31"/>
      <c r="B548" s="21"/>
      <c r="C548" s="21"/>
      <c r="D548" s="18"/>
      <c r="E548" s="22"/>
      <c r="F548" s="32"/>
      <c r="G548" s="18"/>
      <c r="H548" s="22"/>
    </row>
    <row r="549" spans="1:8" ht="21.95" customHeight="1" x14ac:dyDescent="0.25">
      <c r="A549" s="15"/>
      <c r="B549" s="21"/>
      <c r="C549" s="21"/>
      <c r="D549" s="18"/>
      <c r="E549" s="22"/>
      <c r="F549" s="18"/>
      <c r="G549" s="18"/>
      <c r="H549" s="22"/>
    </row>
    <row r="550" spans="1:8" ht="21.95" customHeight="1" x14ac:dyDescent="0.25">
      <c r="A550" s="31"/>
      <c r="B550" s="21"/>
      <c r="C550" s="21"/>
      <c r="D550" s="18"/>
      <c r="E550" s="22"/>
      <c r="F550" s="18"/>
      <c r="G550" s="18"/>
      <c r="H550" s="22"/>
    </row>
    <row r="551" spans="1:8" ht="21.95" customHeight="1" x14ac:dyDescent="0.25">
      <c r="A551" s="15"/>
      <c r="B551" s="21"/>
      <c r="C551" s="21"/>
      <c r="D551" s="18"/>
      <c r="E551" s="22"/>
      <c r="F551" s="18"/>
      <c r="G551" s="18"/>
      <c r="H551" s="22"/>
    </row>
    <row r="552" spans="1:8" ht="21.95" customHeight="1" x14ac:dyDescent="0.25">
      <c r="A552" s="31"/>
      <c r="B552" s="21"/>
      <c r="C552" s="21"/>
      <c r="D552" s="18"/>
      <c r="E552" s="22"/>
      <c r="F552" s="18"/>
      <c r="G552" s="18"/>
      <c r="H552" s="22"/>
    </row>
    <row r="553" spans="1:8" ht="21.95" customHeight="1" x14ac:dyDescent="0.25">
      <c r="A553" s="15"/>
      <c r="B553" s="21"/>
      <c r="C553" s="21"/>
      <c r="D553" s="18"/>
      <c r="E553" s="22"/>
      <c r="F553" s="18"/>
      <c r="G553" s="18"/>
      <c r="H553" s="22"/>
    </row>
    <row r="554" spans="1:8" ht="21.95" customHeight="1" x14ac:dyDescent="0.25">
      <c r="A554" s="31"/>
      <c r="B554" s="21"/>
      <c r="C554" s="21"/>
      <c r="D554" s="18"/>
      <c r="E554" s="22"/>
      <c r="F554" s="18"/>
      <c r="G554" s="18"/>
      <c r="H554" s="22"/>
    </row>
    <row r="555" spans="1:8" ht="21.95" customHeight="1" x14ac:dyDescent="0.25">
      <c r="A555" s="15"/>
      <c r="B555" s="21"/>
      <c r="C555" s="21"/>
      <c r="D555" s="18"/>
      <c r="E555" s="22"/>
      <c r="F555" s="18"/>
      <c r="G555" s="18"/>
      <c r="H555" s="22"/>
    </row>
    <row r="556" spans="1:8" ht="21.95" customHeight="1" x14ac:dyDescent="0.25">
      <c r="A556" s="31"/>
      <c r="B556" s="21"/>
      <c r="C556" s="21"/>
      <c r="D556" s="18"/>
      <c r="E556" s="22"/>
      <c r="F556" s="18"/>
      <c r="G556" s="18"/>
      <c r="H556" s="22"/>
    </row>
    <row r="557" spans="1:8" ht="21.95" customHeight="1" x14ac:dyDescent="0.25">
      <c r="A557" s="15"/>
      <c r="B557" s="16"/>
      <c r="C557" s="16"/>
      <c r="D557" s="15"/>
      <c r="E557" s="22"/>
      <c r="F557" s="15"/>
      <c r="G557" s="15"/>
      <c r="H557" s="17"/>
    </row>
    <row r="558" spans="1:8" ht="21.95" customHeight="1" x14ac:dyDescent="0.25">
      <c r="A558" s="31"/>
      <c r="B558" s="21"/>
      <c r="C558" s="21"/>
      <c r="D558" s="18"/>
      <c r="E558" s="22"/>
      <c r="F558" s="18"/>
      <c r="G558" s="18"/>
      <c r="H558" s="22"/>
    </row>
    <row r="559" spans="1:8" ht="21.95" customHeight="1" x14ac:dyDescent="0.25">
      <c r="A559" s="15"/>
      <c r="B559" s="21"/>
      <c r="C559" s="21"/>
      <c r="D559" s="18"/>
      <c r="E559" s="22"/>
      <c r="F559" s="18"/>
      <c r="G559" s="18"/>
      <c r="H559" s="22"/>
    </row>
    <row r="560" spans="1:8" ht="21.95" customHeight="1" x14ac:dyDescent="0.25">
      <c r="A560" s="31"/>
      <c r="B560" s="21"/>
      <c r="C560" s="21"/>
      <c r="D560" s="18"/>
      <c r="E560" s="22"/>
      <c r="F560" s="18"/>
      <c r="G560" s="18"/>
      <c r="H560" s="22"/>
    </row>
    <row r="561" spans="1:8" ht="21.95" customHeight="1" x14ac:dyDescent="0.25">
      <c r="A561" s="15"/>
      <c r="B561" s="21"/>
      <c r="C561" s="21"/>
      <c r="D561" s="18"/>
      <c r="E561" s="22"/>
      <c r="F561" s="18"/>
      <c r="G561" s="18"/>
      <c r="H561" s="22"/>
    </row>
    <row r="562" spans="1:8" ht="21.95" customHeight="1" x14ac:dyDescent="0.25">
      <c r="A562" s="31"/>
      <c r="B562" s="16"/>
      <c r="C562" s="16"/>
      <c r="D562" s="15"/>
      <c r="E562" s="22"/>
      <c r="F562" s="15"/>
      <c r="G562" s="15"/>
      <c r="H562" s="17"/>
    </row>
    <row r="563" spans="1:8" ht="21.95" customHeight="1" x14ac:dyDescent="0.25">
      <c r="A563" s="15"/>
      <c r="B563" s="21"/>
      <c r="C563" s="21"/>
      <c r="D563" s="18"/>
      <c r="E563" s="22"/>
      <c r="F563" s="18"/>
      <c r="G563" s="18"/>
      <c r="H563" s="22"/>
    </row>
    <row r="564" spans="1:8" ht="21.95" customHeight="1" x14ac:dyDescent="0.25">
      <c r="A564" s="31"/>
      <c r="B564" s="21"/>
      <c r="C564" s="21"/>
      <c r="D564" s="18"/>
      <c r="E564" s="22"/>
      <c r="F564" s="18"/>
      <c r="G564" s="18"/>
      <c r="H564" s="22"/>
    </row>
    <row r="565" spans="1:8" ht="21.95" customHeight="1" x14ac:dyDescent="0.25">
      <c r="A565" s="15"/>
      <c r="B565" s="21"/>
      <c r="C565" s="21"/>
      <c r="D565" s="18"/>
      <c r="E565" s="22"/>
      <c r="F565" s="18"/>
      <c r="G565" s="18"/>
      <c r="H565" s="22"/>
    </row>
    <row r="566" spans="1:8" ht="21.95" customHeight="1" x14ac:dyDescent="0.25">
      <c r="A566" s="31"/>
      <c r="B566" s="21"/>
      <c r="C566" s="21"/>
      <c r="D566" s="18"/>
      <c r="E566" s="22"/>
      <c r="F566" s="18"/>
      <c r="G566" s="18"/>
      <c r="H566" s="22"/>
    </row>
    <row r="567" spans="1:8" ht="21.95" customHeight="1" x14ac:dyDescent="0.25">
      <c r="A567" s="15"/>
      <c r="B567" s="21"/>
      <c r="C567" s="21"/>
      <c r="D567" s="18"/>
      <c r="E567" s="22"/>
      <c r="F567" s="18"/>
      <c r="G567" s="18"/>
      <c r="H567" s="22"/>
    </row>
    <row r="568" spans="1:8" ht="21.95" customHeight="1" x14ac:dyDescent="0.25">
      <c r="A568" s="31"/>
      <c r="B568" s="21"/>
      <c r="C568" s="21"/>
      <c r="D568" s="18"/>
      <c r="E568" s="22"/>
      <c r="F568" s="18"/>
      <c r="G568" s="18"/>
      <c r="H568" s="22"/>
    </row>
    <row r="569" spans="1:8" ht="21.95" customHeight="1" x14ac:dyDescent="0.25">
      <c r="A569" s="15"/>
      <c r="B569" s="21"/>
      <c r="C569" s="21"/>
      <c r="D569" s="18"/>
      <c r="E569" s="22"/>
      <c r="F569" s="18"/>
      <c r="G569" s="18"/>
      <c r="H569" s="22"/>
    </row>
    <row r="570" spans="1:8" ht="21.95" customHeight="1" x14ac:dyDescent="0.25">
      <c r="A570" s="31"/>
      <c r="B570" s="21"/>
      <c r="C570" s="21"/>
      <c r="D570" s="38"/>
      <c r="E570" s="22"/>
      <c r="F570" s="18"/>
      <c r="G570" s="18"/>
      <c r="H570" s="22"/>
    </row>
    <row r="571" spans="1:8" ht="21.95" customHeight="1" x14ac:dyDescent="0.25">
      <c r="A571" s="15"/>
      <c r="B571" s="21"/>
      <c r="C571" s="21"/>
      <c r="D571" s="18"/>
      <c r="E571" s="22"/>
      <c r="F571" s="18"/>
      <c r="G571" s="18"/>
      <c r="H571" s="22"/>
    </row>
    <row r="572" spans="1:8" ht="21.95" customHeight="1" x14ac:dyDescent="0.25">
      <c r="A572" s="31"/>
      <c r="B572" s="21"/>
      <c r="C572" s="21"/>
      <c r="D572" s="18"/>
      <c r="E572" s="22"/>
      <c r="F572" s="18"/>
      <c r="G572" s="18"/>
      <c r="H572" s="22"/>
    </row>
    <row r="573" spans="1:8" ht="21.95" customHeight="1" x14ac:dyDescent="0.25">
      <c r="A573" s="15"/>
      <c r="B573" s="21"/>
      <c r="C573" s="21"/>
      <c r="D573" s="18"/>
      <c r="E573" s="22"/>
      <c r="F573" s="18"/>
      <c r="G573" s="18"/>
      <c r="H573" s="22"/>
    </row>
    <row r="574" spans="1:8" ht="21.95" customHeight="1" x14ac:dyDescent="0.25">
      <c r="A574" s="31"/>
      <c r="B574" s="16"/>
      <c r="C574" s="16"/>
      <c r="D574" s="15"/>
      <c r="E574" s="22"/>
      <c r="F574" s="15"/>
      <c r="G574" s="15"/>
      <c r="H574" s="17"/>
    </row>
    <row r="575" spans="1:8" ht="21.95" customHeight="1" x14ac:dyDescent="0.25">
      <c r="A575" s="15"/>
      <c r="B575" s="21"/>
      <c r="C575" s="21"/>
      <c r="D575" s="18"/>
      <c r="E575" s="22"/>
      <c r="F575" s="18"/>
      <c r="G575" s="18"/>
      <c r="H575" s="22"/>
    </row>
    <row r="576" spans="1:8" ht="21.95" customHeight="1" x14ac:dyDescent="0.25">
      <c r="A576" s="31"/>
      <c r="B576" s="21"/>
      <c r="C576" s="21"/>
      <c r="D576" s="18"/>
      <c r="E576" s="22"/>
      <c r="F576" s="18"/>
      <c r="G576" s="18"/>
      <c r="H576" s="22"/>
    </row>
    <row r="577" spans="1:8" ht="21.95" customHeight="1" x14ac:dyDescent="0.25">
      <c r="A577" s="15"/>
      <c r="B577" s="21"/>
      <c r="C577" s="21"/>
      <c r="D577" s="18"/>
      <c r="E577" s="22"/>
      <c r="F577" s="18"/>
      <c r="G577" s="18"/>
      <c r="H577" s="22"/>
    </row>
    <row r="578" spans="1:8" ht="21.95" customHeight="1" x14ac:dyDescent="0.25">
      <c r="A578" s="31"/>
      <c r="B578" s="21"/>
      <c r="C578" s="21"/>
      <c r="D578" s="18"/>
      <c r="E578" s="22"/>
      <c r="F578" s="18"/>
      <c r="G578" s="18"/>
      <c r="H578" s="22"/>
    </row>
    <row r="579" spans="1:8" ht="21.95" customHeight="1" x14ac:dyDescent="0.25">
      <c r="A579" s="15"/>
      <c r="B579" s="16"/>
      <c r="C579" s="16"/>
      <c r="D579" s="15"/>
      <c r="E579" s="22"/>
      <c r="F579" s="15"/>
      <c r="G579" s="15"/>
      <c r="H579" s="15"/>
    </row>
    <row r="580" spans="1:8" ht="21.95" customHeight="1" x14ac:dyDescent="0.25">
      <c r="A580" s="31"/>
      <c r="B580" s="21"/>
      <c r="C580" s="21"/>
      <c r="D580" s="18"/>
      <c r="E580" s="22"/>
      <c r="F580" s="18"/>
      <c r="G580" s="18"/>
      <c r="H580" s="22"/>
    </row>
    <row r="581" spans="1:8" ht="21.95" customHeight="1" x14ac:dyDescent="0.25">
      <c r="A581" s="15"/>
      <c r="B581" s="21"/>
      <c r="C581" s="21"/>
      <c r="D581" s="18"/>
      <c r="E581" s="22"/>
      <c r="F581" s="18"/>
      <c r="G581" s="18"/>
      <c r="H581" s="22"/>
    </row>
    <row r="582" spans="1:8" ht="21.95" customHeight="1" x14ac:dyDescent="0.25">
      <c r="A582" s="31"/>
      <c r="B582" s="21"/>
      <c r="C582" s="21"/>
      <c r="D582" s="18"/>
      <c r="E582" s="22"/>
      <c r="F582" s="18"/>
      <c r="G582" s="18"/>
      <c r="H582" s="22"/>
    </row>
    <row r="583" spans="1:8" ht="21.95" customHeight="1" x14ac:dyDescent="0.25">
      <c r="A583" s="15"/>
      <c r="B583" s="21"/>
      <c r="C583" s="21"/>
      <c r="D583" s="18"/>
      <c r="E583" s="22"/>
      <c r="F583" s="18"/>
      <c r="G583" s="18"/>
      <c r="H583" s="22"/>
    </row>
    <row r="584" spans="1:8" ht="21.95" customHeight="1" x14ac:dyDescent="0.25">
      <c r="A584" s="31"/>
      <c r="B584" s="21"/>
      <c r="C584" s="21"/>
      <c r="D584" s="18"/>
      <c r="E584" s="22"/>
      <c r="F584" s="18"/>
      <c r="G584" s="18"/>
      <c r="H584" s="22"/>
    </row>
    <row r="585" spans="1:8" ht="21.95" customHeight="1" x14ac:dyDescent="0.25">
      <c r="A585" s="15"/>
      <c r="B585" s="21"/>
      <c r="C585" s="21"/>
      <c r="D585" s="18"/>
      <c r="E585" s="22"/>
      <c r="F585" s="18"/>
      <c r="G585" s="18"/>
      <c r="H585" s="22"/>
    </row>
    <row r="586" spans="1:8" ht="21.95" customHeight="1" x14ac:dyDescent="0.25">
      <c r="A586" s="31"/>
      <c r="B586" s="21"/>
      <c r="C586" s="21"/>
      <c r="D586" s="18"/>
      <c r="E586" s="22"/>
      <c r="F586" s="18"/>
      <c r="G586" s="18"/>
      <c r="H586" s="22"/>
    </row>
    <row r="587" spans="1:8" ht="21.95" customHeight="1" x14ac:dyDescent="0.25">
      <c r="A587" s="15"/>
      <c r="B587" s="21"/>
      <c r="C587" s="21"/>
      <c r="D587" s="18"/>
      <c r="E587" s="22"/>
      <c r="F587" s="18"/>
      <c r="G587" s="18"/>
      <c r="H587" s="22"/>
    </row>
    <row r="588" spans="1:8" ht="21.95" customHeight="1" x14ac:dyDescent="0.25">
      <c r="A588" s="31"/>
      <c r="B588" s="21"/>
      <c r="C588" s="21"/>
      <c r="D588" s="18"/>
      <c r="E588" s="22"/>
      <c r="F588" s="18"/>
      <c r="G588" s="18"/>
      <c r="H588" s="22"/>
    </row>
    <row r="589" spans="1:8" ht="21.95" customHeight="1" x14ac:dyDescent="0.25">
      <c r="A589" s="15"/>
      <c r="B589" s="16"/>
      <c r="C589" s="16"/>
      <c r="D589" s="15"/>
      <c r="E589" s="22"/>
      <c r="F589" s="15"/>
      <c r="G589" s="15"/>
      <c r="H589" s="17"/>
    </row>
    <row r="590" spans="1:8" ht="21.95" customHeight="1" x14ac:dyDescent="0.25">
      <c r="A590" s="31"/>
      <c r="B590" s="21"/>
      <c r="C590" s="21"/>
      <c r="D590" s="18"/>
      <c r="E590" s="22"/>
      <c r="F590" s="18"/>
      <c r="G590" s="18"/>
      <c r="H590" s="22"/>
    </row>
    <row r="591" spans="1:8" ht="21.95" customHeight="1" x14ac:dyDescent="0.25">
      <c r="A591" s="15"/>
      <c r="B591" s="21"/>
      <c r="C591" s="21"/>
      <c r="D591" s="18"/>
      <c r="E591" s="22"/>
      <c r="F591" s="18"/>
      <c r="G591" s="18"/>
      <c r="H591" s="22"/>
    </row>
    <row r="592" spans="1:8" ht="21.95" customHeight="1" x14ac:dyDescent="0.25">
      <c r="A592" s="31"/>
      <c r="B592" s="16"/>
      <c r="C592" s="16"/>
      <c r="D592" s="15"/>
      <c r="E592" s="22"/>
      <c r="F592" s="15"/>
      <c r="G592" s="15"/>
      <c r="H592" s="17"/>
    </row>
    <row r="593" spans="1:8" ht="21.95" customHeight="1" x14ac:dyDescent="0.25">
      <c r="A593" s="15"/>
      <c r="B593" s="21"/>
      <c r="C593" s="21"/>
      <c r="D593" s="18"/>
      <c r="E593" s="22"/>
      <c r="F593" s="18"/>
      <c r="G593" s="18"/>
      <c r="H593" s="22"/>
    </row>
    <row r="594" spans="1:8" ht="21.95" customHeight="1" x14ac:dyDescent="0.25">
      <c r="A594" s="31"/>
      <c r="B594" s="21"/>
      <c r="C594" s="21"/>
      <c r="D594" s="18"/>
      <c r="E594" s="22"/>
      <c r="F594" s="18"/>
      <c r="G594" s="18"/>
      <c r="H594" s="22"/>
    </row>
    <row r="595" spans="1:8" ht="21.95" customHeight="1" x14ac:dyDescent="0.25">
      <c r="A595" s="15"/>
      <c r="B595" s="21"/>
      <c r="C595" s="21"/>
      <c r="D595" s="18"/>
      <c r="E595" s="22"/>
      <c r="F595" s="18"/>
      <c r="G595" s="18"/>
      <c r="H595" s="22"/>
    </row>
    <row r="596" spans="1:8" ht="21.95" customHeight="1" x14ac:dyDescent="0.25">
      <c r="A596" s="31"/>
      <c r="B596" s="16"/>
      <c r="C596" s="16"/>
      <c r="D596" s="15"/>
      <c r="E596" s="22"/>
      <c r="F596" s="15"/>
      <c r="G596" s="15"/>
      <c r="H596" s="17"/>
    </row>
    <row r="597" spans="1:8" ht="21.95" customHeight="1" x14ac:dyDescent="0.25">
      <c r="A597" s="15"/>
      <c r="B597" s="21"/>
      <c r="C597" s="21"/>
      <c r="D597" s="18"/>
      <c r="E597" s="22"/>
      <c r="F597" s="19"/>
      <c r="G597" s="18"/>
      <c r="H597" s="22"/>
    </row>
    <row r="598" spans="1:8" ht="21.95" customHeight="1" x14ac:dyDescent="0.25">
      <c r="A598" s="31"/>
      <c r="B598" s="21"/>
      <c r="C598" s="21"/>
      <c r="D598" s="18"/>
      <c r="E598" s="22"/>
      <c r="F598" s="18"/>
      <c r="G598" s="18"/>
      <c r="H598" s="22"/>
    </row>
    <row r="599" spans="1:8" ht="21.95" customHeight="1" x14ac:dyDescent="0.25">
      <c r="A599" s="15"/>
      <c r="B599" s="21"/>
      <c r="C599" s="21"/>
      <c r="D599" s="18"/>
      <c r="E599" s="22"/>
      <c r="F599" s="18"/>
      <c r="G599" s="18"/>
      <c r="H599" s="22"/>
    </row>
    <row r="600" spans="1:8" ht="21.95" customHeight="1" x14ac:dyDescent="0.25">
      <c r="A600" s="31"/>
      <c r="B600" s="21"/>
      <c r="C600" s="21"/>
      <c r="D600" s="18"/>
      <c r="E600" s="22"/>
      <c r="F600" s="18"/>
      <c r="G600" s="18"/>
      <c r="H600" s="22"/>
    </row>
    <row r="601" spans="1:8" ht="21.95" customHeight="1" x14ac:dyDescent="0.25">
      <c r="A601" s="15"/>
      <c r="B601" s="21"/>
      <c r="C601" s="21"/>
      <c r="D601" s="18"/>
      <c r="E601" s="22"/>
      <c r="F601" s="18"/>
      <c r="G601" s="18"/>
      <c r="H601" s="22"/>
    </row>
    <row r="602" spans="1:8" ht="21.95" customHeight="1" x14ac:dyDescent="0.25">
      <c r="A602" s="31"/>
      <c r="B602" s="21"/>
      <c r="C602" s="21"/>
      <c r="D602" s="18"/>
      <c r="E602" s="22"/>
      <c r="F602" s="32"/>
      <c r="G602" s="18"/>
      <c r="H602" s="22"/>
    </row>
    <row r="603" spans="1:8" ht="21.95" customHeight="1" x14ac:dyDescent="0.25">
      <c r="A603" s="15"/>
      <c r="B603" s="21"/>
      <c r="C603" s="21"/>
      <c r="D603" s="18"/>
      <c r="E603" s="22"/>
      <c r="F603" s="18"/>
      <c r="G603" s="18"/>
      <c r="H603" s="22"/>
    </row>
    <row r="604" spans="1:8" ht="21.95" customHeight="1" x14ac:dyDescent="0.25">
      <c r="A604" s="31"/>
      <c r="B604" s="21"/>
      <c r="C604" s="21"/>
      <c r="D604" s="18"/>
      <c r="E604" s="22"/>
      <c r="F604" s="18"/>
      <c r="G604" s="18"/>
      <c r="H604" s="22"/>
    </row>
    <row r="605" spans="1:8" ht="21.95" customHeight="1" x14ac:dyDescent="0.25">
      <c r="A605" s="15"/>
      <c r="B605" s="16"/>
      <c r="C605" s="16"/>
      <c r="D605" s="15"/>
      <c r="E605" s="22"/>
      <c r="F605" s="15"/>
      <c r="G605" s="15"/>
      <c r="H605" s="17"/>
    </row>
    <row r="606" spans="1:8" ht="21.95" customHeight="1" x14ac:dyDescent="0.25">
      <c r="A606" s="31"/>
      <c r="B606" s="21"/>
      <c r="C606" s="21"/>
      <c r="D606" s="18"/>
      <c r="E606" s="22"/>
      <c r="F606" s="18"/>
      <c r="G606" s="18"/>
      <c r="H606" s="22"/>
    </row>
    <row r="607" spans="1:8" ht="21.95" customHeight="1" x14ac:dyDescent="0.25">
      <c r="A607" s="15"/>
      <c r="B607" s="21"/>
      <c r="C607" s="21"/>
      <c r="D607" s="18"/>
      <c r="E607" s="22"/>
      <c r="F607" s="18"/>
      <c r="G607" s="18"/>
      <c r="H607" s="22"/>
    </row>
    <row r="608" spans="1:8" ht="21.95" customHeight="1" x14ac:dyDescent="0.25">
      <c r="A608" s="31"/>
      <c r="B608" s="21"/>
      <c r="C608" s="21"/>
      <c r="D608" s="18"/>
      <c r="E608" s="22"/>
      <c r="F608" s="18"/>
      <c r="G608" s="18"/>
      <c r="H608" s="22"/>
    </row>
    <row r="609" spans="1:8" ht="21.95" customHeight="1" x14ac:dyDescent="0.25">
      <c r="A609" s="15"/>
      <c r="B609" s="21"/>
      <c r="C609" s="21"/>
      <c r="D609" s="18"/>
      <c r="E609" s="22"/>
      <c r="F609" s="18"/>
      <c r="G609" s="18"/>
      <c r="H609" s="22"/>
    </row>
    <row r="610" spans="1:8" ht="21.95" customHeight="1" x14ac:dyDescent="0.25">
      <c r="A610" s="31"/>
      <c r="B610" s="16"/>
      <c r="C610" s="16"/>
      <c r="D610" s="15"/>
      <c r="E610" s="22"/>
      <c r="F610" s="15"/>
      <c r="G610" s="15"/>
      <c r="H610" s="17"/>
    </row>
    <row r="611" spans="1:8" ht="21.95" customHeight="1" x14ac:dyDescent="0.25">
      <c r="A611" s="15"/>
      <c r="B611" s="21"/>
      <c r="C611" s="21"/>
      <c r="D611" s="18"/>
      <c r="E611" s="22"/>
      <c r="F611" s="18"/>
      <c r="G611" s="18"/>
      <c r="H611" s="22"/>
    </row>
    <row r="612" spans="1:8" ht="21.95" customHeight="1" x14ac:dyDescent="0.25">
      <c r="A612" s="31"/>
      <c r="B612" s="21"/>
      <c r="C612" s="21"/>
      <c r="D612" s="18"/>
      <c r="E612" s="22"/>
      <c r="F612" s="18"/>
      <c r="G612" s="18"/>
      <c r="H612" s="22"/>
    </row>
    <row r="613" spans="1:8" ht="21.95" customHeight="1" x14ac:dyDescent="0.25">
      <c r="A613" s="15"/>
      <c r="B613" s="21"/>
      <c r="C613" s="21"/>
      <c r="D613" s="18"/>
      <c r="E613" s="22"/>
      <c r="F613" s="18"/>
      <c r="G613" s="18"/>
      <c r="H613" s="22"/>
    </row>
    <row r="614" spans="1:8" ht="21.95" customHeight="1" x14ac:dyDescent="0.25">
      <c r="A614" s="31"/>
      <c r="B614" s="21"/>
      <c r="C614" s="21"/>
      <c r="D614" s="18"/>
      <c r="E614" s="22"/>
      <c r="F614" s="18"/>
      <c r="G614" s="18"/>
      <c r="H614" s="22"/>
    </row>
    <row r="615" spans="1:8" ht="21.95" customHeight="1" x14ac:dyDescent="0.25">
      <c r="A615" s="15"/>
      <c r="B615" s="16"/>
      <c r="C615" s="16"/>
      <c r="D615" s="15"/>
      <c r="E615" s="22"/>
      <c r="F615" s="15"/>
      <c r="G615" s="15"/>
      <c r="H615" s="17"/>
    </row>
    <row r="616" spans="1:8" ht="21.95" customHeight="1" x14ac:dyDescent="0.25">
      <c r="A616" s="31"/>
      <c r="B616" s="35"/>
      <c r="C616" s="35"/>
      <c r="D616" s="36"/>
      <c r="E616" s="22"/>
      <c r="F616" s="36"/>
      <c r="G616" s="36"/>
      <c r="H616" s="37"/>
    </row>
    <row r="617" spans="1:8" ht="21.95" customHeight="1" x14ac:dyDescent="0.25">
      <c r="A617" s="15"/>
      <c r="B617" s="21"/>
      <c r="C617" s="21"/>
      <c r="D617" s="18"/>
      <c r="E617" s="22"/>
      <c r="F617" s="18"/>
      <c r="G617" s="18"/>
      <c r="H617" s="22"/>
    </row>
    <row r="618" spans="1:8" ht="21.95" customHeight="1" x14ac:dyDescent="0.25">
      <c r="A618" s="31"/>
      <c r="B618" s="21"/>
      <c r="C618" s="21"/>
      <c r="D618" s="18"/>
      <c r="E618" s="22"/>
      <c r="F618" s="18"/>
      <c r="G618" s="18"/>
      <c r="H618" s="22"/>
    </row>
    <row r="619" spans="1:8" ht="21.95" customHeight="1" x14ac:dyDescent="0.25">
      <c r="A619" s="15"/>
      <c r="B619" s="21"/>
      <c r="C619" s="21"/>
      <c r="D619" s="18"/>
      <c r="E619" s="22"/>
      <c r="F619" s="18"/>
      <c r="G619" s="18"/>
      <c r="H619" s="22"/>
    </row>
    <row r="620" spans="1:8" ht="21.95" customHeight="1" x14ac:dyDescent="0.25">
      <c r="A620" s="31"/>
      <c r="B620" s="16"/>
      <c r="C620" s="16"/>
      <c r="D620" s="15"/>
      <c r="E620" s="22"/>
      <c r="F620" s="15"/>
      <c r="G620" s="15"/>
      <c r="H620" s="17"/>
    </row>
    <row r="621" spans="1:8" ht="21.95" customHeight="1" x14ac:dyDescent="0.25">
      <c r="A621" s="15"/>
      <c r="B621" s="16"/>
      <c r="C621" s="16"/>
      <c r="D621" s="15"/>
      <c r="E621" s="22"/>
      <c r="F621" s="15"/>
      <c r="G621" s="15"/>
      <c r="H621" s="17"/>
    </row>
    <row r="622" spans="1:8" ht="21.95" customHeight="1" x14ac:dyDescent="0.25">
      <c r="A622" s="31"/>
      <c r="B622" s="21"/>
      <c r="C622" s="21"/>
      <c r="D622" s="18"/>
      <c r="E622" s="22"/>
      <c r="F622" s="18"/>
      <c r="G622" s="18"/>
      <c r="H622" s="22"/>
    </row>
    <row r="623" spans="1:8" ht="21.95" customHeight="1" x14ac:dyDescent="0.25">
      <c r="A623" s="15"/>
      <c r="B623" s="21"/>
      <c r="C623" s="21"/>
      <c r="D623" s="18"/>
      <c r="E623" s="22"/>
      <c r="F623" s="18"/>
      <c r="G623" s="18"/>
      <c r="H623" s="22"/>
    </row>
    <row r="624" spans="1:8" ht="21.95" customHeight="1" x14ac:dyDescent="0.25">
      <c r="A624" s="31"/>
      <c r="B624" s="21"/>
      <c r="C624" s="21"/>
      <c r="D624" s="18"/>
      <c r="E624" s="22"/>
      <c r="F624" s="18"/>
      <c r="G624" s="18"/>
      <c r="H624" s="22"/>
    </row>
    <row r="625" spans="1:8" ht="21.95" customHeight="1" x14ac:dyDescent="0.25">
      <c r="A625" s="15"/>
      <c r="B625" s="21"/>
      <c r="C625" s="21"/>
      <c r="D625" s="18"/>
      <c r="E625" s="22"/>
      <c r="F625" s="18"/>
      <c r="G625" s="18"/>
      <c r="H625" s="22"/>
    </row>
    <row r="626" spans="1:8" ht="21.95" customHeight="1" x14ac:dyDescent="0.25">
      <c r="A626" s="31"/>
      <c r="B626" s="21"/>
      <c r="C626" s="21"/>
      <c r="D626" s="18"/>
      <c r="E626" s="22"/>
      <c r="F626" s="18"/>
      <c r="G626" s="18"/>
      <c r="H626" s="22"/>
    </row>
    <row r="627" spans="1:8" ht="21.95" customHeight="1" x14ac:dyDescent="0.25">
      <c r="A627" s="15"/>
      <c r="B627" s="21"/>
      <c r="C627" s="21"/>
      <c r="D627" s="18"/>
      <c r="E627" s="22"/>
      <c r="F627" s="18"/>
      <c r="G627" s="18"/>
      <c r="H627" s="22"/>
    </row>
    <row r="628" spans="1:8" ht="21.95" customHeight="1" x14ac:dyDescent="0.25">
      <c r="A628" s="31"/>
      <c r="B628" s="16"/>
      <c r="C628" s="16"/>
      <c r="D628" s="15"/>
      <c r="E628" s="22"/>
      <c r="F628" s="15"/>
      <c r="G628" s="15"/>
      <c r="H628" s="17"/>
    </row>
    <row r="629" spans="1:8" ht="21.95" customHeight="1" x14ac:dyDescent="0.25">
      <c r="A629" s="15"/>
      <c r="B629" s="21"/>
      <c r="C629" s="21"/>
      <c r="D629" s="18"/>
      <c r="E629" s="22"/>
      <c r="F629" s="18"/>
      <c r="G629" s="18"/>
      <c r="H629" s="22"/>
    </row>
    <row r="630" spans="1:8" ht="21.95" customHeight="1" x14ac:dyDescent="0.25">
      <c r="A630" s="31"/>
      <c r="B630" s="21"/>
      <c r="C630" s="21"/>
      <c r="D630" s="18"/>
      <c r="E630" s="22"/>
      <c r="F630" s="18"/>
      <c r="G630" s="18"/>
      <c r="H630" s="22"/>
    </row>
    <row r="631" spans="1:8" ht="21.95" customHeight="1" x14ac:dyDescent="0.25">
      <c r="A631" s="15"/>
      <c r="B631" s="21"/>
      <c r="C631" s="21"/>
      <c r="D631" s="18"/>
      <c r="E631" s="22"/>
      <c r="F631" s="18"/>
      <c r="G631" s="18"/>
      <c r="H631" s="22"/>
    </row>
    <row r="632" spans="1:8" ht="21.95" customHeight="1" x14ac:dyDescent="0.25">
      <c r="A632" s="31"/>
      <c r="B632" s="21"/>
      <c r="C632" s="21"/>
      <c r="D632" s="18"/>
      <c r="E632" s="22"/>
      <c r="F632" s="18"/>
      <c r="G632" s="18"/>
      <c r="H632" s="22"/>
    </row>
    <row r="633" spans="1:8" ht="21.95" customHeight="1" x14ac:dyDescent="0.25">
      <c r="A633" s="15"/>
      <c r="B633" s="16"/>
      <c r="C633" s="16"/>
      <c r="D633" s="15"/>
      <c r="E633" s="22"/>
      <c r="F633" s="15"/>
      <c r="G633" s="15"/>
      <c r="H633" s="15"/>
    </row>
    <row r="634" spans="1:8" ht="21.95" customHeight="1" x14ac:dyDescent="0.25">
      <c r="A634" s="31"/>
      <c r="B634" s="21"/>
      <c r="C634" s="21"/>
      <c r="D634" s="18"/>
      <c r="E634" s="22"/>
      <c r="F634" s="18"/>
      <c r="G634" s="18"/>
      <c r="H634" s="22"/>
    </row>
    <row r="635" spans="1:8" ht="21.95" customHeight="1" x14ac:dyDescent="0.25">
      <c r="A635" s="15"/>
      <c r="B635" s="21"/>
      <c r="C635" s="21"/>
      <c r="D635" s="18"/>
      <c r="E635" s="22"/>
      <c r="F635" s="18"/>
      <c r="G635" s="18"/>
      <c r="H635" s="22"/>
    </row>
    <row r="636" spans="1:8" ht="21.95" customHeight="1" x14ac:dyDescent="0.25">
      <c r="A636" s="31"/>
      <c r="B636" s="21"/>
      <c r="C636" s="21"/>
      <c r="D636" s="18"/>
      <c r="E636" s="22"/>
      <c r="F636" s="18"/>
      <c r="G636" s="18"/>
      <c r="H636" s="22"/>
    </row>
    <row r="637" spans="1:8" ht="21.95" customHeight="1" x14ac:dyDescent="0.25">
      <c r="A637" s="15"/>
      <c r="B637" s="21"/>
      <c r="C637" s="21"/>
      <c r="D637" s="18"/>
      <c r="E637" s="22"/>
      <c r="F637" s="18"/>
      <c r="G637" s="18"/>
      <c r="H637" s="22"/>
    </row>
    <row r="638" spans="1:8" ht="21.95" customHeight="1" x14ac:dyDescent="0.25">
      <c r="A638" s="31"/>
      <c r="B638" s="21"/>
      <c r="C638" s="21"/>
      <c r="D638" s="18"/>
      <c r="E638" s="22"/>
      <c r="F638" s="18"/>
      <c r="G638" s="18"/>
      <c r="H638" s="22"/>
    </row>
    <row r="639" spans="1:8" ht="21.95" customHeight="1" x14ac:dyDescent="0.25">
      <c r="A639" s="15"/>
      <c r="B639" s="21"/>
      <c r="C639" s="21"/>
      <c r="D639" s="18"/>
      <c r="E639" s="22"/>
      <c r="F639" s="18"/>
      <c r="G639" s="18"/>
      <c r="H639" s="22"/>
    </row>
    <row r="640" spans="1:8" ht="21.95" customHeight="1" x14ac:dyDescent="0.25">
      <c r="A640" s="31"/>
      <c r="B640" s="21"/>
      <c r="C640" s="21"/>
      <c r="D640" s="18"/>
      <c r="E640" s="22"/>
      <c r="F640" s="19"/>
      <c r="G640" s="18"/>
      <c r="H640" s="22"/>
    </row>
    <row r="641" spans="1:8" ht="21.95" customHeight="1" x14ac:dyDescent="0.25">
      <c r="A641" s="15"/>
      <c r="B641" s="21"/>
      <c r="C641" s="21"/>
      <c r="D641" s="18"/>
      <c r="E641" s="22"/>
      <c r="F641" s="18"/>
      <c r="G641" s="18"/>
      <c r="H641" s="22"/>
    </row>
    <row r="642" spans="1:8" ht="21.95" customHeight="1" x14ac:dyDescent="0.25">
      <c r="A642" s="31"/>
      <c r="B642" s="21"/>
      <c r="C642" s="21"/>
      <c r="D642" s="18"/>
      <c r="E642" s="22"/>
      <c r="F642" s="18"/>
      <c r="G642" s="18"/>
      <c r="H642" s="22"/>
    </row>
    <row r="643" spans="1:8" ht="21.95" customHeight="1" x14ac:dyDescent="0.25">
      <c r="A643" s="15"/>
      <c r="B643" s="21"/>
      <c r="C643" s="21"/>
      <c r="D643" s="34"/>
      <c r="E643" s="22"/>
      <c r="F643" s="18"/>
      <c r="G643" s="18"/>
      <c r="H643" s="22"/>
    </row>
    <row r="644" spans="1:8" ht="21.95" customHeight="1" x14ac:dyDescent="0.25">
      <c r="A644" s="31"/>
      <c r="B644" s="21"/>
      <c r="C644" s="21"/>
      <c r="D644" s="18"/>
      <c r="E644" s="22"/>
      <c r="F644" s="18"/>
      <c r="G644" s="18"/>
      <c r="H644" s="22"/>
    </row>
    <row r="645" spans="1:8" ht="21.95" customHeight="1" x14ac:dyDescent="0.25">
      <c r="A645" s="15"/>
      <c r="B645" s="21"/>
      <c r="C645" s="21"/>
      <c r="D645" s="18"/>
      <c r="E645" s="22"/>
      <c r="F645" s="18"/>
      <c r="G645" s="18"/>
      <c r="H645" s="22"/>
    </row>
    <row r="646" spans="1:8" ht="21.95" customHeight="1" x14ac:dyDescent="0.25">
      <c r="A646" s="31"/>
      <c r="B646" s="21"/>
      <c r="C646" s="21"/>
      <c r="D646" s="18"/>
      <c r="E646" s="22"/>
      <c r="F646" s="18"/>
      <c r="G646" s="18"/>
      <c r="H646" s="22"/>
    </row>
    <row r="647" spans="1:8" ht="21.95" customHeight="1" x14ac:dyDescent="0.25">
      <c r="A647" s="15"/>
      <c r="B647" s="21"/>
      <c r="C647" s="21"/>
      <c r="D647" s="18"/>
      <c r="E647" s="22"/>
      <c r="F647" s="18"/>
      <c r="G647" s="18"/>
      <c r="H647" s="22"/>
    </row>
    <row r="648" spans="1:8" ht="21.95" customHeight="1" x14ac:dyDescent="0.25">
      <c r="A648" s="31"/>
      <c r="B648" s="16"/>
      <c r="C648" s="16"/>
      <c r="D648" s="15"/>
      <c r="E648" s="22"/>
      <c r="F648" s="15"/>
      <c r="G648" s="15"/>
      <c r="H648" s="17"/>
    </row>
    <row r="649" spans="1:8" ht="21.95" customHeight="1" x14ac:dyDescent="0.25">
      <c r="A649" s="15"/>
      <c r="B649" s="21"/>
      <c r="C649" s="21"/>
      <c r="D649" s="18"/>
      <c r="E649" s="22"/>
      <c r="F649" s="18"/>
      <c r="G649" s="18"/>
      <c r="H649" s="22"/>
    </row>
    <row r="650" spans="1:8" ht="21.95" customHeight="1" x14ac:dyDescent="0.25">
      <c r="A650" s="31"/>
      <c r="B650" s="21"/>
      <c r="C650" s="21"/>
      <c r="D650" s="18"/>
      <c r="E650" s="22"/>
      <c r="F650" s="18"/>
      <c r="G650" s="18"/>
      <c r="H650" s="22"/>
    </row>
    <row r="651" spans="1:8" ht="21.95" customHeight="1" x14ac:dyDescent="0.25">
      <c r="A651" s="15"/>
      <c r="B651" s="21"/>
      <c r="C651" s="21"/>
      <c r="D651" s="18"/>
      <c r="E651" s="22"/>
      <c r="F651" s="18"/>
      <c r="G651" s="18"/>
      <c r="H651" s="22"/>
    </row>
    <row r="652" spans="1:8" ht="21.95" customHeight="1" x14ac:dyDescent="0.25">
      <c r="A652" s="31"/>
      <c r="B652" s="16"/>
      <c r="C652" s="16"/>
      <c r="D652" s="15"/>
      <c r="E652" s="22"/>
      <c r="F652" s="15"/>
      <c r="G652" s="15"/>
      <c r="H652" s="17"/>
    </row>
    <row r="653" spans="1:8" ht="21.95" customHeight="1" x14ac:dyDescent="0.25">
      <c r="A653" s="15"/>
      <c r="B653" s="21"/>
      <c r="C653" s="21"/>
      <c r="D653" s="18"/>
      <c r="E653" s="22"/>
      <c r="F653" s="18"/>
      <c r="G653" s="18"/>
      <c r="H653" s="22"/>
    </row>
    <row r="654" spans="1:8" ht="21.95" customHeight="1" x14ac:dyDescent="0.25">
      <c r="A654" s="31"/>
      <c r="B654" s="16"/>
      <c r="C654" s="16"/>
      <c r="D654" s="15"/>
      <c r="E654" s="22"/>
      <c r="F654" s="15"/>
      <c r="G654" s="15"/>
      <c r="H654" s="17"/>
    </row>
    <row r="655" spans="1:8" ht="21.95" customHeight="1" x14ac:dyDescent="0.25">
      <c r="A655" s="15"/>
      <c r="B655" s="21"/>
      <c r="C655" s="21"/>
      <c r="D655" s="18"/>
      <c r="E655" s="22"/>
      <c r="F655" s="18"/>
      <c r="G655" s="18"/>
      <c r="H655" s="22"/>
    </row>
    <row r="656" spans="1:8" ht="21.95" customHeight="1" x14ac:dyDescent="0.25">
      <c r="A656" s="31"/>
      <c r="B656" s="16"/>
      <c r="C656" s="16"/>
      <c r="D656" s="15"/>
      <c r="E656" s="22"/>
      <c r="F656" s="15"/>
      <c r="G656" s="15"/>
      <c r="H656" s="17"/>
    </row>
    <row r="657" spans="1:8" ht="21.95" customHeight="1" x14ac:dyDescent="0.25">
      <c r="A657" s="15"/>
      <c r="B657" s="21"/>
      <c r="C657" s="21"/>
      <c r="D657" s="18"/>
      <c r="E657" s="22"/>
      <c r="F657" s="18"/>
      <c r="G657" s="18"/>
      <c r="H657" s="22"/>
    </row>
    <row r="658" spans="1:8" ht="21.95" customHeight="1" x14ac:dyDescent="0.25">
      <c r="A658" s="31"/>
      <c r="B658" s="21"/>
      <c r="C658" s="21"/>
      <c r="D658" s="18"/>
      <c r="E658" s="22"/>
      <c r="F658" s="18"/>
      <c r="G658" s="18"/>
      <c r="H658" s="22"/>
    </row>
    <row r="659" spans="1:8" ht="21.95" customHeight="1" x14ac:dyDescent="0.25">
      <c r="A659" s="15"/>
      <c r="B659" s="16"/>
      <c r="C659" s="16"/>
      <c r="D659" s="15"/>
      <c r="E659" s="22"/>
      <c r="F659" s="15"/>
      <c r="G659" s="15"/>
      <c r="H659" s="17"/>
    </row>
    <row r="660" spans="1:8" ht="21.95" customHeight="1" x14ac:dyDescent="0.25">
      <c r="A660" s="31"/>
      <c r="B660" s="21"/>
      <c r="C660" s="21"/>
      <c r="D660" s="18"/>
      <c r="E660" s="22"/>
      <c r="F660" s="18"/>
      <c r="G660" s="18"/>
      <c r="H660" s="22"/>
    </row>
    <row r="661" spans="1:8" ht="21.95" customHeight="1" x14ac:dyDescent="0.25">
      <c r="A661" s="15"/>
      <c r="B661" s="21"/>
      <c r="C661" s="21"/>
      <c r="D661" s="18"/>
      <c r="E661" s="22"/>
      <c r="F661" s="18"/>
      <c r="G661" s="18"/>
      <c r="H661" s="22"/>
    </row>
    <row r="662" spans="1:8" ht="21.95" customHeight="1" x14ac:dyDescent="0.25">
      <c r="A662" s="31"/>
      <c r="B662" s="21"/>
      <c r="C662" s="21"/>
      <c r="D662" s="18"/>
      <c r="E662" s="22"/>
      <c r="F662" s="18"/>
      <c r="G662" s="18"/>
      <c r="H662" s="22"/>
    </row>
    <row r="663" spans="1:8" ht="21.95" customHeight="1" x14ac:dyDescent="0.25">
      <c r="A663" s="15"/>
      <c r="B663" s="21"/>
      <c r="C663" s="21"/>
      <c r="D663" s="18"/>
      <c r="E663" s="22"/>
      <c r="F663" s="18"/>
      <c r="G663" s="18"/>
      <c r="H663" s="22"/>
    </row>
    <row r="664" spans="1:8" ht="21.95" customHeight="1" x14ac:dyDescent="0.25">
      <c r="A664" s="31"/>
      <c r="B664" s="21"/>
      <c r="C664" s="21"/>
      <c r="D664" s="18"/>
      <c r="E664" s="22"/>
      <c r="F664" s="18"/>
      <c r="G664" s="18"/>
      <c r="H664" s="22"/>
    </row>
    <row r="665" spans="1:8" ht="21.95" customHeight="1" x14ac:dyDescent="0.25">
      <c r="A665" s="15"/>
      <c r="B665" s="21"/>
      <c r="C665" s="21"/>
      <c r="D665" s="18"/>
      <c r="E665" s="22"/>
      <c r="F665" s="18"/>
      <c r="G665" s="18"/>
      <c r="H665" s="22"/>
    </row>
    <row r="666" spans="1:8" ht="21.95" customHeight="1" x14ac:dyDescent="0.25">
      <c r="A666" s="31"/>
      <c r="B666" s="21"/>
      <c r="C666" s="21"/>
      <c r="D666" s="18"/>
      <c r="E666" s="22"/>
      <c r="F666" s="18"/>
      <c r="G666" s="18"/>
      <c r="H666" s="22"/>
    </row>
    <row r="667" spans="1:8" ht="21.95" customHeight="1" x14ac:dyDescent="0.25">
      <c r="A667" s="15"/>
      <c r="B667" s="21"/>
      <c r="C667" s="21"/>
      <c r="D667" s="18"/>
      <c r="E667" s="22"/>
      <c r="F667" s="18"/>
      <c r="G667" s="18"/>
      <c r="H667" s="22"/>
    </row>
    <row r="668" spans="1:8" ht="21.95" customHeight="1" x14ac:dyDescent="0.25">
      <c r="A668" s="31"/>
      <c r="B668" s="16"/>
      <c r="C668" s="16"/>
      <c r="D668" s="15"/>
      <c r="E668" s="22"/>
      <c r="F668" s="15"/>
      <c r="G668" s="15"/>
      <c r="H668" s="17"/>
    </row>
    <row r="669" spans="1:8" ht="21.95" customHeight="1" x14ac:dyDescent="0.25">
      <c r="A669" s="15"/>
      <c r="B669" s="21"/>
      <c r="C669" s="21"/>
      <c r="D669" s="18"/>
      <c r="E669" s="22"/>
      <c r="F669" s="18"/>
      <c r="G669" s="18"/>
      <c r="H669" s="22"/>
    </row>
    <row r="670" spans="1:8" ht="21.95" customHeight="1" x14ac:dyDescent="0.25">
      <c r="A670" s="31"/>
      <c r="B670" s="21"/>
      <c r="C670" s="21"/>
      <c r="D670" s="18"/>
      <c r="E670" s="22"/>
      <c r="F670" s="18"/>
      <c r="G670" s="18"/>
      <c r="H670" s="22"/>
    </row>
    <row r="671" spans="1:8" ht="21.95" customHeight="1" x14ac:dyDescent="0.25">
      <c r="A671" s="15"/>
      <c r="B671" s="21"/>
      <c r="C671" s="21"/>
      <c r="D671" s="18"/>
      <c r="E671" s="22"/>
      <c r="F671" s="18"/>
      <c r="G671" s="18"/>
      <c r="H671" s="22"/>
    </row>
    <row r="672" spans="1:8" ht="21.95" customHeight="1" x14ac:dyDescent="0.25">
      <c r="A672" s="31"/>
      <c r="B672" s="21"/>
      <c r="C672" s="21"/>
      <c r="D672" s="18"/>
      <c r="E672" s="22"/>
      <c r="F672" s="18"/>
      <c r="G672" s="18"/>
      <c r="H672" s="22"/>
    </row>
    <row r="673" spans="1:8" ht="21.95" customHeight="1" x14ac:dyDescent="0.25">
      <c r="A673" s="15"/>
      <c r="B673" s="16"/>
      <c r="C673" s="16"/>
      <c r="D673" s="15"/>
      <c r="E673" s="22"/>
      <c r="F673" s="15"/>
      <c r="G673" s="15"/>
      <c r="H673" s="17"/>
    </row>
    <row r="674" spans="1:8" ht="21.95" customHeight="1" x14ac:dyDescent="0.25">
      <c r="A674" s="31"/>
      <c r="B674" s="21"/>
      <c r="C674" s="21"/>
      <c r="D674" s="18"/>
      <c r="E674" s="22"/>
      <c r="F674" s="18"/>
      <c r="G674" s="18"/>
      <c r="H674" s="22"/>
    </row>
    <row r="675" spans="1:8" ht="21.95" customHeight="1" x14ac:dyDescent="0.25">
      <c r="A675" s="15"/>
      <c r="B675" s="21"/>
      <c r="C675" s="21"/>
      <c r="D675" s="18"/>
      <c r="E675" s="22"/>
      <c r="F675" s="18"/>
      <c r="G675" s="18"/>
      <c r="H675" s="22"/>
    </row>
    <row r="676" spans="1:8" ht="21.95" customHeight="1" x14ac:dyDescent="0.25">
      <c r="A676" s="31"/>
      <c r="B676" s="21"/>
      <c r="C676" s="21"/>
      <c r="D676" s="18"/>
      <c r="E676" s="22"/>
      <c r="F676" s="18"/>
      <c r="G676" s="18"/>
      <c r="H676" s="22"/>
    </row>
    <row r="677" spans="1:8" ht="21.95" customHeight="1" x14ac:dyDescent="0.25">
      <c r="A677" s="15"/>
      <c r="B677" s="21"/>
      <c r="C677" s="21"/>
      <c r="D677" s="18"/>
      <c r="E677" s="22"/>
      <c r="F677" s="18"/>
      <c r="G677" s="18"/>
      <c r="H677" s="22"/>
    </row>
    <row r="678" spans="1:8" ht="21.95" customHeight="1" x14ac:dyDescent="0.25">
      <c r="A678" s="31"/>
      <c r="B678" s="21"/>
      <c r="C678" s="21"/>
      <c r="D678" s="18"/>
      <c r="E678" s="22"/>
      <c r="F678" s="18"/>
      <c r="G678" s="18"/>
      <c r="H678" s="22"/>
    </row>
    <row r="679" spans="1:8" ht="21.95" customHeight="1" x14ac:dyDescent="0.25">
      <c r="A679" s="15"/>
      <c r="B679" s="21"/>
      <c r="C679" s="21"/>
      <c r="D679" s="18"/>
      <c r="E679" s="22"/>
      <c r="F679" s="18"/>
      <c r="G679" s="18"/>
      <c r="H679" s="22"/>
    </row>
    <row r="680" spans="1:8" ht="21.95" customHeight="1" x14ac:dyDescent="0.25">
      <c r="A680" s="31"/>
      <c r="B680" s="21"/>
      <c r="C680" s="21"/>
      <c r="D680" s="18"/>
      <c r="E680" s="22"/>
      <c r="F680" s="18"/>
      <c r="G680" s="18"/>
      <c r="H680" s="22"/>
    </row>
    <row r="681" spans="1:8" ht="21.95" customHeight="1" x14ac:dyDescent="0.25">
      <c r="A681" s="15"/>
      <c r="B681" s="21"/>
      <c r="C681" s="21"/>
      <c r="D681" s="18"/>
      <c r="E681" s="22"/>
      <c r="F681" s="18"/>
      <c r="G681" s="18"/>
      <c r="H681" s="22"/>
    </row>
    <row r="682" spans="1:8" ht="21.95" customHeight="1" x14ac:dyDescent="0.25">
      <c r="A682" s="31"/>
      <c r="B682" s="21"/>
      <c r="C682" s="21"/>
      <c r="D682" s="18"/>
      <c r="E682" s="22"/>
      <c r="F682" s="18"/>
      <c r="G682" s="18"/>
      <c r="H682" s="22"/>
    </row>
    <row r="683" spans="1:8" ht="21.95" customHeight="1" x14ac:dyDescent="0.25">
      <c r="A683" s="15"/>
      <c r="B683" s="16"/>
      <c r="C683" s="16"/>
      <c r="D683" s="15"/>
      <c r="E683" s="22"/>
      <c r="F683" s="15"/>
      <c r="G683" s="15"/>
      <c r="H683" s="17"/>
    </row>
    <row r="684" spans="1:8" ht="21.95" customHeight="1" x14ac:dyDescent="0.25">
      <c r="A684" s="31"/>
      <c r="B684" s="21"/>
      <c r="C684" s="21"/>
      <c r="D684" s="18"/>
      <c r="E684" s="22"/>
      <c r="F684" s="18"/>
      <c r="G684" s="18"/>
      <c r="H684" s="22"/>
    </row>
    <row r="685" spans="1:8" ht="21.95" customHeight="1" x14ac:dyDescent="0.25">
      <c r="A685" s="15"/>
      <c r="B685" s="21"/>
      <c r="C685" s="21"/>
      <c r="D685" s="18"/>
      <c r="E685" s="22"/>
      <c r="F685" s="18"/>
      <c r="G685" s="18"/>
      <c r="H685" s="22"/>
    </row>
    <row r="686" spans="1:8" ht="21.95" customHeight="1" x14ac:dyDescent="0.25">
      <c r="A686" s="31"/>
      <c r="B686" s="21"/>
      <c r="C686" s="21"/>
      <c r="D686" s="18"/>
      <c r="E686" s="22"/>
      <c r="F686" s="18"/>
      <c r="G686" s="18"/>
      <c r="H686" s="22"/>
    </row>
    <row r="687" spans="1:8" ht="21.95" customHeight="1" x14ac:dyDescent="0.25">
      <c r="A687" s="15"/>
      <c r="B687" s="21"/>
      <c r="C687" s="21"/>
      <c r="D687" s="18"/>
      <c r="E687" s="22"/>
      <c r="F687" s="18"/>
      <c r="G687" s="18"/>
      <c r="H687" s="22"/>
    </row>
    <row r="688" spans="1:8" ht="21.95" customHeight="1" x14ac:dyDescent="0.25">
      <c r="A688" s="31"/>
      <c r="B688" s="21"/>
      <c r="C688" s="21"/>
      <c r="D688" s="18"/>
      <c r="E688" s="22"/>
      <c r="F688" s="18"/>
      <c r="G688" s="18"/>
      <c r="H688" s="22"/>
    </row>
    <row r="689" spans="1:8" ht="21.95" customHeight="1" x14ac:dyDescent="0.25">
      <c r="A689" s="15"/>
      <c r="B689" s="21"/>
      <c r="C689" s="21"/>
      <c r="D689" s="18"/>
      <c r="E689" s="22"/>
      <c r="F689" s="18"/>
      <c r="G689" s="18"/>
      <c r="H689" s="22"/>
    </row>
    <row r="690" spans="1:8" ht="21.95" customHeight="1" x14ac:dyDescent="0.25">
      <c r="A690" s="31"/>
      <c r="B690" s="21"/>
      <c r="C690" s="21"/>
      <c r="D690" s="18"/>
      <c r="E690" s="22"/>
      <c r="F690" s="18"/>
      <c r="G690" s="18"/>
      <c r="H690" s="22"/>
    </row>
    <row r="691" spans="1:8" ht="21.95" customHeight="1" x14ac:dyDescent="0.25">
      <c r="A691" s="15"/>
      <c r="B691" s="16"/>
      <c r="C691" s="16"/>
      <c r="D691" s="15"/>
      <c r="E691" s="22"/>
      <c r="F691" s="15"/>
      <c r="G691" s="15"/>
      <c r="H691" s="17"/>
    </row>
    <row r="692" spans="1:8" ht="21.95" customHeight="1" x14ac:dyDescent="0.25">
      <c r="A692" s="31"/>
      <c r="B692" s="21"/>
      <c r="C692" s="21"/>
      <c r="D692" s="18"/>
      <c r="E692" s="22"/>
      <c r="F692" s="18"/>
      <c r="G692" s="18"/>
      <c r="H692" s="22"/>
    </row>
    <row r="693" spans="1:8" ht="21.95" customHeight="1" x14ac:dyDescent="0.25">
      <c r="A693" s="15"/>
      <c r="B693" s="16"/>
      <c r="C693" s="16"/>
      <c r="D693" s="15"/>
      <c r="E693" s="22"/>
      <c r="F693" s="15"/>
      <c r="G693" s="15"/>
      <c r="H693" s="17"/>
    </row>
    <row r="694" spans="1:8" ht="21.95" customHeight="1" x14ac:dyDescent="0.25">
      <c r="A694" s="31"/>
      <c r="B694" s="21"/>
      <c r="C694" s="21"/>
      <c r="D694" s="18"/>
      <c r="E694" s="22"/>
      <c r="F694" s="18"/>
      <c r="G694" s="18"/>
      <c r="H694" s="22"/>
    </row>
    <row r="695" spans="1:8" ht="21.95" customHeight="1" x14ac:dyDescent="0.25">
      <c r="A695" s="15"/>
      <c r="B695" s="21"/>
      <c r="C695" s="21"/>
      <c r="D695" s="18"/>
      <c r="E695" s="22"/>
      <c r="F695" s="18"/>
      <c r="G695" s="18"/>
      <c r="H695" s="22"/>
    </row>
    <row r="696" spans="1:8" ht="21.95" customHeight="1" x14ac:dyDescent="0.25">
      <c r="A696" s="31"/>
      <c r="B696" s="21"/>
      <c r="C696" s="21"/>
      <c r="D696" s="18"/>
      <c r="E696" s="22"/>
      <c r="F696" s="18"/>
      <c r="G696" s="18"/>
      <c r="H696" s="22"/>
    </row>
    <row r="697" spans="1:8" ht="21.95" customHeight="1" x14ac:dyDescent="0.25">
      <c r="A697" s="15"/>
      <c r="B697" s="16"/>
      <c r="C697" s="16"/>
      <c r="D697" s="15"/>
      <c r="E697" s="22"/>
      <c r="F697" s="15"/>
      <c r="G697" s="15"/>
      <c r="H697" s="17"/>
    </row>
    <row r="698" spans="1:8" ht="21.95" customHeight="1" x14ac:dyDescent="0.25">
      <c r="A698" s="31"/>
      <c r="B698" s="21"/>
      <c r="C698" s="21"/>
      <c r="D698" s="18"/>
      <c r="E698" s="22"/>
      <c r="F698" s="18"/>
      <c r="G698" s="18"/>
      <c r="H698" s="22"/>
    </row>
    <row r="699" spans="1:8" ht="21.95" customHeight="1" x14ac:dyDescent="0.25">
      <c r="A699" s="15"/>
      <c r="B699" s="21"/>
      <c r="C699" s="21"/>
      <c r="D699" s="18"/>
      <c r="E699" s="22"/>
      <c r="F699" s="18"/>
      <c r="G699" s="18"/>
      <c r="H699" s="22"/>
    </row>
    <row r="700" spans="1:8" ht="21.95" customHeight="1" x14ac:dyDescent="0.25">
      <c r="A700" s="31"/>
      <c r="B700" s="21"/>
      <c r="C700" s="21"/>
      <c r="D700" s="18"/>
      <c r="E700" s="22"/>
      <c r="F700" s="18"/>
      <c r="G700" s="18"/>
      <c r="H700" s="22"/>
    </row>
    <row r="701" spans="1:8" ht="21.95" customHeight="1" x14ac:dyDescent="0.25">
      <c r="A701" s="15"/>
      <c r="B701" s="16"/>
      <c r="C701" s="16"/>
      <c r="D701" s="15"/>
      <c r="E701" s="22"/>
      <c r="F701" s="15"/>
      <c r="G701" s="15"/>
      <c r="H701" s="17"/>
    </row>
    <row r="702" spans="1:8" ht="21.95" customHeight="1" x14ac:dyDescent="0.25">
      <c r="A702" s="31"/>
      <c r="B702" s="21"/>
      <c r="C702" s="21"/>
      <c r="D702" s="34"/>
      <c r="E702" s="22"/>
      <c r="F702" s="18"/>
      <c r="G702" s="18"/>
      <c r="H702" s="22"/>
    </row>
    <row r="703" spans="1:8" ht="21.95" customHeight="1" x14ac:dyDescent="0.25">
      <c r="A703" s="15"/>
      <c r="B703" s="21"/>
      <c r="C703" s="21"/>
      <c r="D703" s="18"/>
      <c r="E703" s="22"/>
      <c r="F703" s="18"/>
      <c r="G703" s="18"/>
      <c r="H703" s="22"/>
    </row>
    <row r="704" spans="1:8" ht="21.95" customHeight="1" x14ac:dyDescent="0.25">
      <c r="A704" s="31"/>
      <c r="B704" s="21"/>
      <c r="C704" s="21"/>
      <c r="D704" s="18"/>
      <c r="E704" s="22"/>
      <c r="F704" s="18"/>
      <c r="G704" s="18"/>
      <c r="H704" s="22"/>
    </row>
    <row r="705" spans="1:8" ht="21.95" customHeight="1" x14ac:dyDescent="0.25">
      <c r="A705" s="15"/>
      <c r="B705" s="21"/>
      <c r="C705" s="21"/>
      <c r="D705" s="18"/>
      <c r="E705" s="22"/>
      <c r="F705" s="18"/>
      <c r="G705" s="18"/>
      <c r="H705" s="22"/>
    </row>
    <row r="706" spans="1:8" ht="21.95" customHeight="1" x14ac:dyDescent="0.25">
      <c r="A706" s="31"/>
      <c r="B706" s="21"/>
      <c r="C706" s="21"/>
      <c r="D706" s="18"/>
      <c r="E706" s="22"/>
      <c r="F706" s="18"/>
      <c r="G706" s="18"/>
      <c r="H706" s="22"/>
    </row>
    <row r="707" spans="1:8" ht="21.95" customHeight="1" x14ac:dyDescent="0.25">
      <c r="A707" s="15"/>
      <c r="B707" s="21"/>
      <c r="C707" s="21"/>
      <c r="D707" s="18"/>
      <c r="E707" s="22"/>
      <c r="F707" s="18"/>
      <c r="G707" s="18"/>
      <c r="H707" s="22"/>
    </row>
    <row r="708" spans="1:8" ht="21.95" customHeight="1" x14ac:dyDescent="0.25">
      <c r="A708" s="31"/>
      <c r="B708" s="21"/>
      <c r="C708" s="21"/>
      <c r="D708" s="18"/>
      <c r="E708" s="22"/>
      <c r="F708" s="18"/>
      <c r="G708" s="18"/>
      <c r="H708" s="22"/>
    </row>
    <row r="709" spans="1:8" ht="21.95" customHeight="1" x14ac:dyDescent="0.25">
      <c r="A709" s="15"/>
      <c r="B709" s="21"/>
      <c r="C709" s="21"/>
      <c r="D709" s="18"/>
      <c r="E709" s="22"/>
      <c r="F709" s="18"/>
      <c r="G709" s="18"/>
      <c r="H709" s="22"/>
    </row>
    <row r="710" spans="1:8" ht="21.95" customHeight="1" x14ac:dyDescent="0.25">
      <c r="A710" s="31"/>
      <c r="B710" s="21"/>
      <c r="C710" s="21"/>
      <c r="D710" s="18"/>
      <c r="E710" s="22"/>
      <c r="F710" s="18"/>
      <c r="G710" s="18"/>
      <c r="H710" s="22"/>
    </row>
    <row r="711" spans="1:8" ht="21.95" customHeight="1" x14ac:dyDescent="0.25">
      <c r="A711" s="15"/>
      <c r="B711" s="16"/>
      <c r="C711" s="16"/>
      <c r="D711" s="15"/>
      <c r="E711" s="22"/>
      <c r="F711" s="15"/>
      <c r="G711" s="15"/>
      <c r="H711" s="17"/>
    </row>
    <row r="712" spans="1:8" ht="21.95" customHeight="1" x14ac:dyDescent="0.25">
      <c r="A712" s="31"/>
      <c r="B712" s="16"/>
      <c r="C712" s="16"/>
      <c r="D712" s="15"/>
      <c r="E712" s="22"/>
      <c r="F712" s="15"/>
      <c r="G712" s="15"/>
      <c r="H712" s="17"/>
    </row>
    <row r="713" spans="1:8" ht="21.95" customHeight="1" x14ac:dyDescent="0.25">
      <c r="A713" s="15"/>
      <c r="B713" s="21"/>
      <c r="C713" s="21"/>
      <c r="D713" s="18"/>
      <c r="E713" s="22"/>
      <c r="F713" s="18"/>
      <c r="G713" s="18"/>
      <c r="H713" s="22"/>
    </row>
    <row r="714" spans="1:8" ht="21.95" customHeight="1" x14ac:dyDescent="0.25">
      <c r="A714" s="31"/>
      <c r="B714" s="16"/>
      <c r="C714" s="16"/>
      <c r="D714" s="15"/>
      <c r="E714" s="22"/>
      <c r="F714" s="15"/>
      <c r="G714" s="15"/>
      <c r="H714" s="17"/>
    </row>
    <row r="715" spans="1:8" ht="21.95" customHeight="1" x14ac:dyDescent="0.25">
      <c r="A715" s="15"/>
      <c r="B715" s="16"/>
      <c r="C715" s="16"/>
      <c r="D715" s="15"/>
      <c r="E715" s="22"/>
      <c r="F715" s="15"/>
      <c r="G715" s="15"/>
      <c r="H715" s="17"/>
    </row>
    <row r="716" spans="1:8" ht="21.95" customHeight="1" x14ac:dyDescent="0.25">
      <c r="A716" s="31"/>
      <c r="B716" s="21"/>
      <c r="C716" s="21"/>
      <c r="D716" s="34"/>
      <c r="E716" s="22"/>
      <c r="F716" s="18"/>
      <c r="G716" s="18"/>
      <c r="H716" s="22"/>
    </row>
    <row r="717" spans="1:8" ht="21.95" customHeight="1" x14ac:dyDescent="0.25">
      <c r="A717" s="15"/>
      <c r="B717" s="16"/>
      <c r="C717" s="16"/>
      <c r="D717" s="15"/>
      <c r="E717" s="22"/>
      <c r="F717" s="15"/>
      <c r="G717" s="15"/>
      <c r="H717" s="17"/>
    </row>
    <row r="718" spans="1:8" ht="21.95" customHeight="1" x14ac:dyDescent="0.25">
      <c r="A718" s="31"/>
      <c r="B718" s="21"/>
      <c r="C718" s="21"/>
      <c r="D718" s="18"/>
      <c r="E718" s="22"/>
      <c r="F718" s="18"/>
      <c r="G718" s="18"/>
      <c r="H718" s="22"/>
    </row>
    <row r="719" spans="1:8" ht="21.95" customHeight="1" x14ac:dyDescent="0.25">
      <c r="A719" s="15"/>
      <c r="B719" s="21"/>
      <c r="C719" s="21"/>
      <c r="D719" s="18"/>
      <c r="E719" s="22"/>
      <c r="F719" s="18"/>
      <c r="G719" s="18"/>
      <c r="H719" s="22"/>
    </row>
    <row r="720" spans="1:8" ht="21.95" customHeight="1" x14ac:dyDescent="0.25">
      <c r="A720" s="31"/>
      <c r="B720" s="21"/>
      <c r="C720" s="21"/>
      <c r="D720" s="18"/>
      <c r="E720" s="22"/>
      <c r="F720" s="18"/>
      <c r="G720" s="18"/>
      <c r="H720" s="22"/>
    </row>
    <row r="721" spans="1:10" ht="21.95" customHeight="1" x14ac:dyDescent="0.25">
      <c r="A721" s="15"/>
      <c r="B721" s="21"/>
      <c r="C721" s="21"/>
      <c r="D721" s="18"/>
      <c r="E721" s="22"/>
      <c r="F721" s="18"/>
      <c r="G721" s="18"/>
      <c r="H721" s="22"/>
    </row>
    <row r="722" spans="1:10" ht="21.95" customHeight="1" x14ac:dyDescent="0.25">
      <c r="A722" s="31"/>
      <c r="B722" s="16"/>
      <c r="C722" s="16"/>
      <c r="D722" s="15"/>
      <c r="E722" s="22"/>
      <c r="F722" s="15"/>
      <c r="G722" s="15"/>
      <c r="H722" s="17"/>
    </row>
    <row r="723" spans="1:10" ht="21.95" customHeight="1" x14ac:dyDescent="0.25">
      <c r="A723" s="15"/>
      <c r="B723" s="21"/>
      <c r="C723" s="21"/>
      <c r="D723" s="18"/>
      <c r="E723" s="22"/>
      <c r="F723" s="18"/>
      <c r="G723" s="18"/>
      <c r="H723" s="22"/>
    </row>
    <row r="724" spans="1:10" ht="21.95" customHeight="1" x14ac:dyDescent="0.25">
      <c r="A724" s="31"/>
      <c r="B724" s="16"/>
      <c r="C724" s="16"/>
      <c r="D724" s="15"/>
      <c r="E724" s="22"/>
      <c r="F724" s="15"/>
      <c r="G724" s="15"/>
      <c r="H724" s="17"/>
    </row>
    <row r="725" spans="1:10" ht="21.95" customHeight="1" x14ac:dyDescent="0.25">
      <c r="A725" s="15"/>
      <c r="B725" s="21"/>
      <c r="C725" s="21"/>
      <c r="D725" s="18"/>
      <c r="E725" s="22"/>
      <c r="F725" s="18"/>
      <c r="G725" s="18"/>
      <c r="H725" s="22"/>
    </row>
    <row r="726" spans="1:10" ht="21.95" customHeight="1" x14ac:dyDescent="0.25">
      <c r="A726" s="31"/>
      <c r="B726" s="21"/>
      <c r="C726" s="21"/>
      <c r="D726" s="18"/>
      <c r="E726" s="22"/>
      <c r="F726" s="18"/>
      <c r="G726" s="18"/>
      <c r="H726" s="22"/>
    </row>
    <row r="727" spans="1:10" ht="21.95" customHeight="1" x14ac:dyDescent="0.25">
      <c r="A727" s="15"/>
      <c r="B727" s="16"/>
      <c r="C727" s="16"/>
      <c r="D727" s="15"/>
      <c r="E727" s="22"/>
      <c r="F727" s="15"/>
      <c r="G727" s="15"/>
      <c r="H727" s="17"/>
    </row>
    <row r="728" spans="1:10" ht="21.95" customHeight="1" x14ac:dyDescent="0.25">
      <c r="A728" s="31"/>
      <c r="B728" s="21"/>
      <c r="C728" s="21"/>
      <c r="D728" s="18"/>
      <c r="E728" s="22"/>
      <c r="F728" s="18"/>
      <c r="G728" s="18"/>
      <c r="H728" s="22"/>
    </row>
    <row r="729" spans="1:10" ht="21.95" customHeight="1" x14ac:dyDescent="0.25">
      <c r="A729" s="15"/>
      <c r="B729" s="21"/>
      <c r="C729" s="21"/>
      <c r="D729" s="18"/>
      <c r="E729" s="22"/>
      <c r="F729" s="18"/>
      <c r="G729" s="18"/>
      <c r="H729" s="22"/>
      <c r="J729" s="3" t="s">
        <v>6</v>
      </c>
    </row>
    <row r="730" spans="1:10" ht="21.95" customHeight="1" x14ac:dyDescent="0.25">
      <c r="A730" s="31"/>
      <c r="B730" s="21"/>
      <c r="C730" s="21"/>
      <c r="D730" s="18"/>
      <c r="E730" s="22"/>
      <c r="F730" s="18"/>
      <c r="G730" s="18"/>
      <c r="H730" s="22"/>
    </row>
    <row r="731" spans="1:10" ht="21.95" customHeight="1" x14ac:dyDescent="0.25">
      <c r="A731" s="15"/>
      <c r="B731" s="21"/>
      <c r="C731" s="21"/>
      <c r="D731" s="18"/>
      <c r="E731" s="22"/>
      <c r="F731" s="18"/>
      <c r="G731" s="18"/>
      <c r="H731" s="22"/>
    </row>
    <row r="732" spans="1:10" ht="21.95" customHeight="1" x14ac:dyDescent="0.25">
      <c r="A732" s="31"/>
      <c r="B732" s="21"/>
      <c r="C732" s="21"/>
      <c r="D732" s="18"/>
      <c r="E732" s="22"/>
      <c r="F732" s="18"/>
      <c r="G732" s="18"/>
      <c r="H732" s="22"/>
    </row>
    <row r="733" spans="1:10" ht="21.95" customHeight="1" x14ac:dyDescent="0.25">
      <c r="A733" s="15"/>
      <c r="B733" s="16"/>
      <c r="C733" s="16"/>
      <c r="D733" s="15"/>
      <c r="E733" s="22"/>
      <c r="F733" s="15"/>
      <c r="G733" s="15"/>
      <c r="H733" s="17"/>
    </row>
    <row r="734" spans="1:10" ht="21.95" customHeight="1" x14ac:dyDescent="0.25">
      <c r="A734" s="31"/>
      <c r="B734" s="21"/>
      <c r="C734" s="21"/>
      <c r="D734" s="18"/>
      <c r="E734" s="22"/>
      <c r="F734" s="18"/>
      <c r="G734" s="18"/>
      <c r="H734" s="22"/>
    </row>
    <row r="735" spans="1:10" ht="21.95" customHeight="1" x14ac:dyDescent="0.25">
      <c r="A735" s="15"/>
      <c r="B735" s="21"/>
      <c r="C735" s="21"/>
      <c r="D735" s="18"/>
      <c r="E735" s="22"/>
      <c r="F735" s="18"/>
      <c r="G735" s="18"/>
      <c r="H735" s="22"/>
    </row>
    <row r="736" spans="1:10" ht="21.95" customHeight="1" x14ac:dyDescent="0.25">
      <c r="A736" s="31"/>
      <c r="B736" s="21"/>
      <c r="C736" s="21"/>
      <c r="D736" s="18"/>
      <c r="E736" s="22"/>
      <c r="F736" s="18"/>
      <c r="G736" s="18"/>
      <c r="H736" s="22"/>
    </row>
    <row r="737" spans="1:8" ht="21.95" customHeight="1" x14ac:dyDescent="0.25">
      <c r="A737" s="15"/>
      <c r="B737" s="21"/>
      <c r="C737" s="21"/>
      <c r="D737" s="18"/>
      <c r="E737" s="22"/>
      <c r="F737" s="18"/>
      <c r="G737" s="18"/>
      <c r="H737" s="22"/>
    </row>
    <row r="738" spans="1:8" ht="21.95" customHeight="1" x14ac:dyDescent="0.25">
      <c r="A738" s="31"/>
      <c r="B738" s="16"/>
      <c r="C738" s="16"/>
      <c r="D738" s="15"/>
      <c r="E738" s="22"/>
      <c r="F738" s="15"/>
      <c r="G738" s="15"/>
      <c r="H738" s="17"/>
    </row>
    <row r="739" spans="1:8" ht="21.95" customHeight="1" x14ac:dyDescent="0.25">
      <c r="A739" s="15"/>
      <c r="B739" s="21"/>
      <c r="C739" s="21"/>
      <c r="D739" s="18"/>
      <c r="E739" s="22"/>
      <c r="F739" s="18"/>
      <c r="G739" s="18"/>
      <c r="H739" s="22"/>
    </row>
    <row r="740" spans="1:8" ht="21.95" customHeight="1" x14ac:dyDescent="0.25">
      <c r="A740" s="31"/>
      <c r="B740" s="21"/>
      <c r="C740" s="21"/>
      <c r="D740" s="18"/>
      <c r="E740" s="22"/>
      <c r="F740" s="18"/>
      <c r="G740" s="18"/>
      <c r="H740" s="22"/>
    </row>
    <row r="741" spans="1:8" ht="21.95" customHeight="1" x14ac:dyDescent="0.25">
      <c r="A741" s="15"/>
      <c r="B741" s="21"/>
      <c r="C741" s="21"/>
      <c r="D741" s="18"/>
      <c r="E741" s="22"/>
      <c r="F741" s="18"/>
      <c r="G741" s="18"/>
      <c r="H741" s="22"/>
    </row>
    <row r="742" spans="1:8" ht="21.95" customHeight="1" x14ac:dyDescent="0.25">
      <c r="A742" s="31"/>
      <c r="B742" s="21"/>
      <c r="C742" s="21"/>
      <c r="D742" s="18"/>
      <c r="E742" s="22"/>
      <c r="F742" s="18"/>
      <c r="G742" s="18"/>
      <c r="H742" s="22"/>
    </row>
    <row r="743" spans="1:8" ht="21.95" customHeight="1" x14ac:dyDescent="0.25">
      <c r="A743" s="15"/>
      <c r="B743" s="21"/>
      <c r="C743" s="21"/>
      <c r="D743" s="18"/>
      <c r="E743" s="22"/>
      <c r="F743" s="18"/>
      <c r="G743" s="18"/>
      <c r="H743" s="22"/>
    </row>
    <row r="744" spans="1:8" ht="21.95" customHeight="1" x14ac:dyDescent="0.25">
      <c r="A744" s="31"/>
      <c r="B744" s="21"/>
      <c r="C744" s="21"/>
      <c r="D744" s="18"/>
      <c r="E744" s="22"/>
      <c r="F744" s="18"/>
      <c r="G744" s="18"/>
      <c r="H744" s="22"/>
    </row>
    <row r="745" spans="1:8" ht="21.95" customHeight="1" x14ac:dyDescent="0.25">
      <c r="A745" s="15"/>
      <c r="B745" s="21"/>
      <c r="C745" s="21"/>
      <c r="D745" s="18"/>
      <c r="E745" s="22"/>
      <c r="F745" s="18"/>
      <c r="G745" s="18"/>
      <c r="H745" s="22"/>
    </row>
    <row r="746" spans="1:8" ht="21.95" customHeight="1" x14ac:dyDescent="0.25">
      <c r="A746" s="31"/>
      <c r="B746" s="21"/>
      <c r="C746" s="21"/>
      <c r="D746" s="18"/>
      <c r="E746" s="22"/>
      <c r="F746" s="18"/>
      <c r="G746" s="18"/>
      <c r="H746" s="22"/>
    </row>
    <row r="747" spans="1:8" ht="21.95" customHeight="1" x14ac:dyDescent="0.25">
      <c r="A747" s="15"/>
      <c r="B747" s="21"/>
      <c r="C747" s="21"/>
      <c r="D747" s="18"/>
      <c r="E747" s="22"/>
      <c r="F747" s="18"/>
      <c r="G747" s="18"/>
      <c r="H747" s="22"/>
    </row>
    <row r="748" spans="1:8" ht="21.95" customHeight="1" x14ac:dyDescent="0.25">
      <c r="A748" s="31"/>
      <c r="B748" s="21"/>
      <c r="C748" s="21"/>
      <c r="D748" s="18"/>
      <c r="E748" s="22"/>
      <c r="F748" s="18"/>
      <c r="G748" s="18"/>
      <c r="H748" s="22"/>
    </row>
    <row r="749" spans="1:8" ht="21.95" customHeight="1" x14ac:dyDescent="0.25">
      <c r="A749" s="15"/>
      <c r="B749" s="21"/>
      <c r="C749" s="21"/>
      <c r="D749" s="18"/>
      <c r="E749" s="22"/>
      <c r="F749" s="18"/>
      <c r="G749" s="18"/>
      <c r="H749" s="22"/>
    </row>
    <row r="750" spans="1:8" ht="21.95" customHeight="1" x14ac:dyDescent="0.25">
      <c r="A750" s="31"/>
      <c r="B750" s="21"/>
      <c r="C750" s="21"/>
      <c r="D750" s="18"/>
      <c r="E750" s="22"/>
      <c r="F750" s="18"/>
      <c r="G750" s="18"/>
      <c r="H750" s="22"/>
    </row>
    <row r="751" spans="1:8" ht="21.95" customHeight="1" x14ac:dyDescent="0.25">
      <c r="A751" s="15"/>
      <c r="B751" s="16"/>
      <c r="C751" s="16"/>
      <c r="D751" s="15"/>
      <c r="E751" s="22"/>
      <c r="F751" s="15"/>
      <c r="G751" s="15"/>
      <c r="H751" s="17"/>
    </row>
    <row r="752" spans="1:8" ht="21.95" customHeight="1" x14ac:dyDescent="0.25">
      <c r="A752" s="31"/>
      <c r="B752" s="21"/>
      <c r="C752" s="21"/>
      <c r="D752" s="18"/>
      <c r="E752" s="22"/>
      <c r="F752" s="18"/>
      <c r="G752" s="18"/>
      <c r="H752" s="22"/>
    </row>
    <row r="753" spans="1:8" ht="21.95" customHeight="1" x14ac:dyDescent="0.25">
      <c r="A753" s="15"/>
      <c r="B753" s="21"/>
      <c r="C753" s="21"/>
      <c r="D753" s="18"/>
      <c r="E753" s="22"/>
      <c r="F753" s="18"/>
      <c r="G753" s="18"/>
      <c r="H753" s="22"/>
    </row>
    <row r="754" spans="1:8" ht="21.95" customHeight="1" x14ac:dyDescent="0.25">
      <c r="A754" s="31"/>
      <c r="B754" s="21"/>
      <c r="C754" s="21"/>
      <c r="D754" s="18"/>
      <c r="E754" s="22"/>
      <c r="F754" s="18"/>
      <c r="G754" s="18"/>
      <c r="H754" s="22"/>
    </row>
    <row r="755" spans="1:8" ht="21.95" customHeight="1" x14ac:dyDescent="0.25">
      <c r="A755" s="15"/>
      <c r="B755" s="16"/>
      <c r="C755" s="16"/>
      <c r="D755" s="15"/>
      <c r="E755" s="22"/>
      <c r="F755" s="15"/>
      <c r="G755" s="15"/>
      <c r="H755" s="15"/>
    </row>
    <row r="756" spans="1:8" ht="21.95" customHeight="1" x14ac:dyDescent="0.25">
      <c r="A756" s="31"/>
      <c r="B756" s="21"/>
      <c r="C756" s="21"/>
      <c r="D756" s="18"/>
      <c r="E756" s="22"/>
      <c r="F756" s="19"/>
      <c r="G756" s="18"/>
      <c r="H756" s="22"/>
    </row>
    <row r="757" spans="1:8" ht="21.95" customHeight="1" x14ac:dyDescent="0.25">
      <c r="A757" s="15"/>
      <c r="B757" s="16"/>
      <c r="C757" s="16"/>
      <c r="D757" s="15"/>
      <c r="E757" s="22"/>
      <c r="F757" s="15"/>
      <c r="G757" s="15"/>
      <c r="H757" s="17"/>
    </row>
    <row r="758" spans="1:8" ht="21.95" customHeight="1" x14ac:dyDescent="0.25">
      <c r="A758" s="31"/>
      <c r="B758" s="21"/>
      <c r="C758" s="21"/>
      <c r="D758" s="18"/>
      <c r="E758" s="22"/>
      <c r="F758" s="18"/>
      <c r="G758" s="18"/>
      <c r="H758" s="22"/>
    </row>
    <row r="759" spans="1:8" ht="21.95" customHeight="1" x14ac:dyDescent="0.25">
      <c r="A759" s="15"/>
      <c r="B759" s="16"/>
      <c r="C759" s="16"/>
      <c r="D759" s="15"/>
      <c r="E759" s="22"/>
      <c r="F759" s="15"/>
      <c r="G759" s="15"/>
      <c r="H759" s="17"/>
    </row>
    <row r="760" spans="1:8" ht="21.95" customHeight="1" x14ac:dyDescent="0.25">
      <c r="A760" s="31"/>
      <c r="B760" s="16"/>
      <c r="C760" s="16"/>
      <c r="D760" s="15"/>
      <c r="E760" s="22"/>
      <c r="F760" s="15"/>
      <c r="G760" s="15"/>
      <c r="H760" s="17"/>
    </row>
    <row r="761" spans="1:8" ht="21.95" customHeight="1" x14ac:dyDescent="0.25">
      <c r="A761" s="15"/>
      <c r="B761" s="21"/>
      <c r="C761" s="21"/>
      <c r="D761" s="18"/>
      <c r="E761" s="22"/>
      <c r="F761" s="18"/>
      <c r="G761" s="18"/>
      <c r="H761" s="22"/>
    </row>
    <row r="762" spans="1:8" ht="21.95" customHeight="1" x14ac:dyDescent="0.25">
      <c r="A762" s="31"/>
      <c r="B762" s="21"/>
      <c r="C762" s="21"/>
      <c r="D762" s="18"/>
      <c r="E762" s="22"/>
      <c r="F762" s="18"/>
      <c r="G762" s="18"/>
      <c r="H762" s="22"/>
    </row>
    <row r="763" spans="1:8" ht="21.95" customHeight="1" x14ac:dyDescent="0.25">
      <c r="A763" s="15"/>
      <c r="B763" s="16"/>
      <c r="C763" s="16"/>
      <c r="D763" s="15"/>
      <c r="E763" s="22"/>
      <c r="F763" s="15"/>
      <c r="G763" s="15"/>
      <c r="H763" s="17"/>
    </row>
    <row r="764" spans="1:8" ht="21.95" customHeight="1" x14ac:dyDescent="0.25">
      <c r="A764" s="31"/>
      <c r="B764" s="21"/>
      <c r="C764" s="21"/>
      <c r="D764" s="18"/>
      <c r="E764" s="22"/>
      <c r="F764" s="18"/>
      <c r="G764" s="18"/>
      <c r="H764" s="22"/>
    </row>
    <row r="765" spans="1:8" ht="21.95" customHeight="1" x14ac:dyDescent="0.25">
      <c r="A765" s="15"/>
      <c r="B765" s="21"/>
      <c r="C765" s="21"/>
      <c r="D765" s="18"/>
      <c r="E765" s="22"/>
      <c r="F765" s="18"/>
      <c r="G765" s="18"/>
      <c r="H765" s="22"/>
    </row>
    <row r="766" spans="1:8" ht="21.95" customHeight="1" x14ac:dyDescent="0.25">
      <c r="A766" s="31"/>
      <c r="B766" s="21"/>
      <c r="C766" s="21"/>
      <c r="D766" s="18"/>
      <c r="E766" s="22"/>
      <c r="F766" s="18"/>
      <c r="G766" s="18"/>
      <c r="H766" s="22"/>
    </row>
    <row r="767" spans="1:8" ht="21.95" customHeight="1" x14ac:dyDescent="0.25">
      <c r="A767" s="15"/>
      <c r="B767" s="21"/>
      <c r="C767" s="21"/>
      <c r="D767" s="18"/>
      <c r="E767" s="22"/>
      <c r="F767" s="18"/>
      <c r="G767" s="18"/>
      <c r="H767" s="22"/>
    </row>
    <row r="768" spans="1:8" ht="21.95" customHeight="1" x14ac:dyDescent="0.25">
      <c r="A768" s="31"/>
      <c r="B768" s="21"/>
      <c r="C768" s="21"/>
      <c r="D768" s="18"/>
      <c r="E768" s="22"/>
      <c r="F768" s="18"/>
      <c r="G768" s="18"/>
      <c r="H768" s="22"/>
    </row>
    <row r="769" spans="1:8" ht="21.95" customHeight="1" x14ac:dyDescent="0.25">
      <c r="A769" s="15"/>
      <c r="B769" s="21"/>
      <c r="C769" s="21"/>
      <c r="D769" s="18"/>
      <c r="E769" s="22"/>
      <c r="F769" s="18"/>
      <c r="G769" s="18"/>
      <c r="H769" s="22"/>
    </row>
    <row r="770" spans="1:8" ht="21.95" customHeight="1" x14ac:dyDescent="0.25">
      <c r="A770" s="31"/>
      <c r="B770" s="21"/>
      <c r="C770" s="21"/>
      <c r="D770" s="18"/>
      <c r="E770" s="22"/>
      <c r="F770" s="18"/>
      <c r="G770" s="18"/>
      <c r="H770" s="22"/>
    </row>
    <row r="771" spans="1:8" ht="21.95" customHeight="1" x14ac:dyDescent="0.25">
      <c r="A771" s="15"/>
      <c r="B771" s="21"/>
      <c r="C771" s="21"/>
      <c r="D771" s="18"/>
      <c r="E771" s="22"/>
      <c r="F771" s="18"/>
      <c r="G771" s="18"/>
      <c r="H771" s="22"/>
    </row>
    <row r="772" spans="1:8" ht="21.95" customHeight="1" x14ac:dyDescent="0.25">
      <c r="A772" s="31"/>
      <c r="B772" s="21"/>
      <c r="C772" s="21"/>
      <c r="D772" s="18"/>
      <c r="E772" s="22"/>
      <c r="F772" s="18"/>
      <c r="G772" s="18"/>
      <c r="H772" s="22"/>
    </row>
    <row r="773" spans="1:8" ht="21.95" customHeight="1" x14ac:dyDescent="0.25">
      <c r="A773" s="15"/>
      <c r="B773" s="21"/>
      <c r="C773" s="21"/>
      <c r="D773" s="18"/>
      <c r="E773" s="22"/>
      <c r="F773" s="18"/>
      <c r="G773" s="18"/>
      <c r="H773" s="22"/>
    </row>
    <row r="774" spans="1:8" ht="21.95" customHeight="1" x14ac:dyDescent="0.25">
      <c r="A774" s="31"/>
      <c r="B774" s="21"/>
      <c r="C774" s="21"/>
      <c r="D774" s="18"/>
      <c r="E774" s="22"/>
      <c r="F774" s="18"/>
      <c r="G774" s="18"/>
      <c r="H774" s="22"/>
    </row>
    <row r="775" spans="1:8" ht="21.95" customHeight="1" x14ac:dyDescent="0.25">
      <c r="A775" s="15"/>
      <c r="B775" s="21"/>
      <c r="C775" s="21"/>
      <c r="D775" s="18"/>
      <c r="E775" s="22"/>
      <c r="F775" s="18"/>
      <c r="G775" s="18"/>
      <c r="H775" s="22"/>
    </row>
    <row r="776" spans="1:8" ht="21.95" customHeight="1" x14ac:dyDescent="0.25">
      <c r="A776" s="31"/>
      <c r="B776" s="21"/>
      <c r="C776" s="21"/>
      <c r="D776" s="18"/>
      <c r="E776" s="22"/>
      <c r="F776" s="18"/>
      <c r="G776" s="18"/>
      <c r="H776" s="22"/>
    </row>
    <row r="777" spans="1:8" ht="21.95" customHeight="1" x14ac:dyDescent="0.25">
      <c r="A777" s="15"/>
      <c r="B777" s="21"/>
      <c r="C777" s="21"/>
      <c r="D777" s="18"/>
      <c r="E777" s="22"/>
      <c r="F777" s="18"/>
      <c r="G777" s="18"/>
      <c r="H777" s="22"/>
    </row>
    <row r="778" spans="1:8" ht="21.95" customHeight="1" x14ac:dyDescent="0.25">
      <c r="A778" s="31"/>
      <c r="B778" s="16"/>
      <c r="C778" s="16"/>
      <c r="D778" s="15"/>
      <c r="E778" s="22"/>
      <c r="F778" s="15"/>
      <c r="G778" s="15"/>
      <c r="H778" s="17"/>
    </row>
    <row r="779" spans="1:8" ht="21.95" customHeight="1" x14ac:dyDescent="0.25">
      <c r="A779" s="15"/>
      <c r="B779" s="21"/>
      <c r="C779" s="21"/>
      <c r="D779" s="18"/>
      <c r="E779" s="22"/>
      <c r="F779" s="18"/>
      <c r="G779" s="18"/>
      <c r="H779" s="22"/>
    </row>
    <row r="780" spans="1:8" ht="21.95" customHeight="1" x14ac:dyDescent="0.25">
      <c r="A780" s="31"/>
      <c r="B780" s="21"/>
      <c r="C780" s="21"/>
      <c r="D780" s="18"/>
      <c r="E780" s="22"/>
      <c r="F780" s="18"/>
      <c r="G780" s="18"/>
      <c r="H780" s="18"/>
    </row>
    <row r="781" spans="1:8" ht="21.95" customHeight="1" x14ac:dyDescent="0.25">
      <c r="A781" s="15"/>
      <c r="B781" s="21"/>
      <c r="C781" s="21"/>
      <c r="D781" s="18"/>
      <c r="E781" s="22"/>
      <c r="F781" s="18"/>
      <c r="G781" s="18"/>
      <c r="H781" s="22"/>
    </row>
    <row r="782" spans="1:8" ht="21.95" customHeight="1" x14ac:dyDescent="0.25">
      <c r="A782" s="31"/>
      <c r="B782" s="21"/>
      <c r="C782" s="21"/>
      <c r="D782" s="18"/>
      <c r="E782" s="22"/>
      <c r="F782" s="18"/>
      <c r="G782" s="18"/>
      <c r="H782" s="22"/>
    </row>
    <row r="783" spans="1:8" ht="21.95" customHeight="1" x14ac:dyDescent="0.25">
      <c r="A783" s="15"/>
      <c r="B783" s="21"/>
      <c r="C783" s="21"/>
      <c r="D783" s="18"/>
      <c r="E783" s="22"/>
      <c r="F783" s="18"/>
      <c r="G783" s="18"/>
      <c r="H783" s="22"/>
    </row>
    <row r="784" spans="1:8" ht="21.95" customHeight="1" x14ac:dyDescent="0.25">
      <c r="A784" s="31"/>
      <c r="B784" s="21"/>
      <c r="C784" s="21"/>
      <c r="D784" s="18"/>
      <c r="E784" s="22"/>
      <c r="F784" s="18"/>
      <c r="G784" s="18"/>
      <c r="H784" s="22"/>
    </row>
    <row r="785" spans="1:8" ht="21.95" customHeight="1" x14ac:dyDescent="0.25">
      <c r="A785" s="15"/>
      <c r="B785" s="16"/>
      <c r="C785" s="16"/>
      <c r="D785" s="15"/>
      <c r="E785" s="22"/>
      <c r="F785" s="15"/>
      <c r="G785" s="15"/>
      <c r="H785" s="17"/>
    </row>
    <row r="786" spans="1:8" ht="21.95" customHeight="1" x14ac:dyDescent="0.25">
      <c r="A786" s="31"/>
      <c r="B786" s="21"/>
      <c r="C786" s="21"/>
      <c r="D786" s="18"/>
      <c r="E786" s="22"/>
      <c r="F786" s="18"/>
      <c r="G786" s="18"/>
      <c r="H786" s="22"/>
    </row>
    <row r="787" spans="1:8" ht="21.95" customHeight="1" x14ac:dyDescent="0.25">
      <c r="A787" s="15"/>
      <c r="B787" s="21"/>
      <c r="C787" s="21"/>
      <c r="D787" s="18"/>
      <c r="E787" s="22"/>
      <c r="F787" s="18"/>
      <c r="G787" s="18"/>
      <c r="H787" s="22"/>
    </row>
    <row r="788" spans="1:8" ht="21.95" customHeight="1" x14ac:dyDescent="0.25">
      <c r="A788" s="31"/>
      <c r="B788" s="16"/>
      <c r="C788" s="16"/>
      <c r="D788" s="15"/>
      <c r="E788" s="22"/>
      <c r="F788" s="15"/>
      <c r="G788" s="15"/>
      <c r="H788" s="17"/>
    </row>
    <row r="789" spans="1:8" ht="21.95" customHeight="1" x14ac:dyDescent="0.25">
      <c r="A789" s="15"/>
      <c r="B789" s="21"/>
      <c r="C789" s="21"/>
      <c r="D789" s="18"/>
      <c r="E789" s="22"/>
      <c r="F789" s="18"/>
      <c r="G789" s="18"/>
      <c r="H789" s="22"/>
    </row>
    <row r="790" spans="1:8" ht="21.95" customHeight="1" x14ac:dyDescent="0.25">
      <c r="A790" s="31"/>
      <c r="B790" s="16"/>
      <c r="C790" s="16"/>
      <c r="D790" s="15"/>
      <c r="E790" s="22"/>
      <c r="F790" s="15"/>
      <c r="G790" s="15"/>
      <c r="H790" s="17"/>
    </row>
    <row r="791" spans="1:8" ht="21.95" customHeight="1" x14ac:dyDescent="0.25">
      <c r="A791" s="15"/>
      <c r="B791" s="16"/>
      <c r="C791" s="16"/>
      <c r="D791" s="15"/>
      <c r="E791" s="22"/>
      <c r="F791" s="15"/>
      <c r="G791" s="15"/>
      <c r="H791" s="17"/>
    </row>
    <row r="792" spans="1:8" ht="21.95" customHeight="1" x14ac:dyDescent="0.25">
      <c r="A792" s="31"/>
      <c r="B792" s="21"/>
      <c r="C792" s="21"/>
      <c r="D792" s="18"/>
      <c r="E792" s="22"/>
      <c r="F792" s="18"/>
      <c r="G792" s="18"/>
      <c r="H792" s="22"/>
    </row>
    <row r="793" spans="1:8" ht="21.95" customHeight="1" x14ac:dyDescent="0.25">
      <c r="A793" s="15"/>
      <c r="B793" s="21"/>
      <c r="C793" s="21"/>
      <c r="D793" s="18"/>
      <c r="E793" s="22"/>
      <c r="F793" s="18"/>
      <c r="G793" s="18"/>
      <c r="H793" s="22"/>
    </row>
    <row r="794" spans="1:8" ht="21.95" customHeight="1" x14ac:dyDescent="0.25">
      <c r="A794" s="31"/>
      <c r="B794" s="21"/>
      <c r="C794" s="21"/>
      <c r="D794" s="18"/>
      <c r="E794" s="22"/>
      <c r="F794" s="18"/>
      <c r="G794" s="18"/>
      <c r="H794" s="22"/>
    </row>
    <row r="795" spans="1:8" ht="21.95" customHeight="1" x14ac:dyDescent="0.25">
      <c r="A795" s="15"/>
      <c r="B795" s="16"/>
      <c r="C795" s="16"/>
      <c r="D795" s="15"/>
      <c r="E795" s="22"/>
      <c r="F795" s="15"/>
      <c r="G795" s="15"/>
      <c r="H795" s="17"/>
    </row>
    <row r="796" spans="1:8" ht="21.95" customHeight="1" x14ac:dyDescent="0.25">
      <c r="A796" s="31"/>
      <c r="B796" s="21"/>
      <c r="C796" s="21"/>
      <c r="D796" s="18"/>
      <c r="E796" s="22"/>
      <c r="F796" s="18"/>
      <c r="G796" s="18"/>
      <c r="H796" s="22"/>
    </row>
    <row r="797" spans="1:8" ht="21.95" customHeight="1" x14ac:dyDescent="0.25">
      <c r="A797" s="15"/>
      <c r="B797" s="21"/>
      <c r="C797" s="21"/>
      <c r="D797" s="18"/>
      <c r="E797" s="22"/>
      <c r="F797" s="18"/>
      <c r="G797" s="18"/>
      <c r="H797" s="22"/>
    </row>
    <row r="798" spans="1:8" ht="21.95" customHeight="1" x14ac:dyDescent="0.25">
      <c r="A798" s="31"/>
      <c r="B798" s="21"/>
      <c r="C798" s="21"/>
      <c r="D798" s="18"/>
      <c r="E798" s="22"/>
      <c r="F798" s="18"/>
      <c r="G798" s="18"/>
      <c r="H798" s="22"/>
    </row>
    <row r="799" spans="1:8" ht="21.95" customHeight="1" x14ac:dyDescent="0.25">
      <c r="A799" s="15"/>
      <c r="B799" s="16"/>
      <c r="C799" s="16"/>
      <c r="D799" s="15"/>
      <c r="E799" s="22"/>
      <c r="F799" s="15"/>
      <c r="G799" s="15"/>
      <c r="H799" s="17"/>
    </row>
    <row r="800" spans="1:8" ht="21.95" customHeight="1" x14ac:dyDescent="0.25">
      <c r="A800" s="31"/>
      <c r="B800" s="21"/>
      <c r="C800" s="21"/>
      <c r="D800" s="18"/>
      <c r="E800" s="22"/>
      <c r="F800" s="18"/>
      <c r="G800" s="18"/>
      <c r="H800" s="22"/>
    </row>
    <row r="801" spans="1:8" ht="21.95" customHeight="1" x14ac:dyDescent="0.25">
      <c r="A801" s="15"/>
      <c r="B801" s="21"/>
      <c r="C801" s="21"/>
      <c r="D801" s="18"/>
      <c r="E801" s="22"/>
      <c r="F801" s="18"/>
      <c r="G801" s="18"/>
      <c r="H801" s="22"/>
    </row>
    <row r="802" spans="1:8" ht="21.95" customHeight="1" x14ac:dyDescent="0.25">
      <c r="A802" s="31"/>
      <c r="B802" s="21"/>
      <c r="C802" s="21"/>
      <c r="D802" s="18"/>
      <c r="E802" s="22"/>
      <c r="F802" s="18"/>
      <c r="G802" s="18"/>
      <c r="H802" s="22"/>
    </row>
    <row r="803" spans="1:8" ht="21.95" customHeight="1" x14ac:dyDescent="0.25">
      <c r="A803" s="15"/>
      <c r="B803" s="21"/>
      <c r="C803" s="21"/>
      <c r="D803" s="18"/>
      <c r="E803" s="22"/>
      <c r="F803" s="18"/>
      <c r="G803" s="18"/>
      <c r="H803" s="22"/>
    </row>
    <row r="804" spans="1:8" ht="21.95" customHeight="1" x14ac:dyDescent="0.25">
      <c r="A804" s="31"/>
      <c r="B804" s="21"/>
      <c r="C804" s="21"/>
      <c r="D804" s="18"/>
      <c r="E804" s="22"/>
      <c r="F804" s="18"/>
      <c r="G804" s="18"/>
      <c r="H804" s="22"/>
    </row>
    <row r="805" spans="1:8" ht="21.95" customHeight="1" x14ac:dyDescent="0.25">
      <c r="A805" s="15"/>
      <c r="B805" s="21"/>
      <c r="C805" s="21"/>
      <c r="D805" s="18"/>
      <c r="E805" s="22"/>
      <c r="F805" s="18"/>
      <c r="G805" s="18"/>
      <c r="H805" s="22"/>
    </row>
    <row r="806" spans="1:8" ht="21.95" customHeight="1" x14ac:dyDescent="0.25">
      <c r="A806" s="31"/>
      <c r="B806" s="21"/>
      <c r="C806" s="21"/>
      <c r="D806" s="18"/>
      <c r="E806" s="22"/>
      <c r="F806" s="18"/>
      <c r="G806" s="18"/>
      <c r="H806" s="22"/>
    </row>
    <row r="807" spans="1:8" ht="21.95" customHeight="1" x14ac:dyDescent="0.25">
      <c r="B807" s="23"/>
      <c r="C807" s="23"/>
      <c r="D807" s="24"/>
      <c r="E807" s="25"/>
      <c r="F807" s="25"/>
      <c r="G807" s="26"/>
    </row>
    <row r="808" spans="1:8" ht="21.95" customHeight="1" x14ac:dyDescent="0.25">
      <c r="B808" s="23"/>
      <c r="C808" s="23"/>
      <c r="D808" s="24"/>
      <c r="E808" s="25"/>
      <c r="F808" s="25"/>
      <c r="G808" s="26"/>
    </row>
  </sheetData>
  <protectedRanges>
    <protectedRange sqref="B5:I5 B107:F118 H107:H118 G6:G16 D119:F121 I6:I142" name="Plage1"/>
    <protectedRange sqref="B6:F6 H6" name="Plage1_1"/>
    <protectedRange sqref="B7:F7 H7" name="Plage1_2"/>
    <protectedRange sqref="B8:F8 H8" name="Plage1_3"/>
    <protectedRange sqref="B9:F9 H9" name="Plage1_4"/>
    <protectedRange sqref="B10:F10 H10" name="Plage1_5"/>
    <protectedRange sqref="B11:F11 H11" name="Plage1_6"/>
    <protectedRange sqref="B12:F12 H12" name="Plage1_7"/>
    <protectedRange sqref="B13:F13 H13" name="Plage1_8"/>
    <protectedRange sqref="B14:F14 H14" name="Plage1_9"/>
    <protectedRange sqref="B15:F15 H15" name="Plage1_10"/>
    <protectedRange sqref="B16:F16 H16" name="Plage1_11"/>
    <protectedRange sqref="B17:H17" name="Plage1_12"/>
    <protectedRange sqref="B18:H18" name="Plage1_13"/>
    <protectedRange sqref="B19:H19" name="Plage1_14"/>
    <protectedRange sqref="B20:H20" name="Plage1_15"/>
    <protectedRange sqref="B21:H21" name="Plage1_16"/>
    <protectedRange sqref="B22:H22" name="Plage1_17"/>
    <protectedRange sqref="B23:H23" name="Plage1_18"/>
    <protectedRange sqref="B24:H24" name="Plage1_19"/>
    <protectedRange sqref="B25:H25" name="Plage1_20"/>
    <protectedRange sqref="B26:H26" name="Plage1_21"/>
    <protectedRange sqref="B27:H27" name="Plage1_22"/>
    <protectedRange sqref="B28:H28" name="Plage1_23"/>
    <protectedRange sqref="B29:H29" name="Plage1_24"/>
    <protectedRange sqref="B30:H30" name="Plage1_25"/>
    <protectedRange sqref="B31:H31" name="Plage1_26"/>
    <protectedRange sqref="B32:H32" name="Plage1_27"/>
    <protectedRange sqref="B33:H33" name="Plage1_28"/>
    <protectedRange sqref="B34:H34" name="Plage1_29"/>
    <protectedRange sqref="B35:H35" name="Plage1_30"/>
    <protectedRange sqref="B36:H36" name="Plage1_31"/>
    <protectedRange sqref="B37:H37" name="Plage1_32"/>
    <protectedRange sqref="B38:H38" name="Plage1_33"/>
    <protectedRange sqref="B39:H39" name="Plage1_34"/>
    <protectedRange sqref="B40:H41" name="Plage1_35"/>
    <protectedRange sqref="B42:H42" name="Plage1_36"/>
    <protectedRange sqref="B43:H43" name="Plage1_37"/>
    <protectedRange sqref="B44:H44" name="Plage1_38"/>
    <protectedRange sqref="B45:H45" name="Plage1_39"/>
    <protectedRange sqref="B46:H46" name="Plage1_40"/>
    <protectedRange sqref="B47:H48" name="Plage1_41"/>
    <protectedRange sqref="B49:H49" name="Plage1_42"/>
    <protectedRange sqref="B50:H50" name="Plage1_43"/>
    <protectedRange sqref="B51:H51" name="Plage1_44"/>
    <protectedRange sqref="B52:H52" name="Plage1_45"/>
    <protectedRange sqref="B53:H54" name="Plage1_46"/>
    <protectedRange sqref="B55:H55" name="Plage1_47"/>
    <protectedRange sqref="B56:H56" name="Plage1_48"/>
    <protectedRange sqref="B57:H58" name="Plage1_49"/>
    <protectedRange sqref="B59:H59" name="Plage1_50"/>
    <protectedRange sqref="B60:H60" name="Plage1_51"/>
    <protectedRange sqref="B61:H61" name="Plage1_52"/>
    <protectedRange sqref="B62:H62" name="Plage1_53"/>
    <protectedRange sqref="B63:H63" name="Plage1_54"/>
    <protectedRange sqref="B64:H64" name="Plage1_55"/>
    <protectedRange sqref="B65:H65" name="Plage1_56"/>
    <protectedRange sqref="B66:H67" name="Plage1_57"/>
    <protectedRange sqref="B68:H68" name="Plage1_58"/>
    <protectedRange sqref="B69:H69" name="Plage1_59"/>
    <protectedRange sqref="B70:H70" name="Plage1_60"/>
    <protectedRange sqref="B71:H71" name="Plage1_61"/>
    <protectedRange sqref="B72:H72" name="Plage1_62"/>
    <protectedRange sqref="B73:H73" name="Plage1_63"/>
    <protectedRange sqref="B74:H74" name="Plage1_64"/>
    <protectedRange sqref="B75:H75" name="Plage1_65"/>
    <protectedRange sqref="B76:H76" name="Plage1_66"/>
    <protectedRange sqref="B77:H77" name="Plage1_67"/>
    <protectedRange sqref="B78:H78" name="Plage1_68"/>
    <protectedRange sqref="B79:H79" name="Plage1_69"/>
    <protectedRange sqref="B80:H80" name="Plage1_70"/>
    <protectedRange sqref="B81:H82" name="Plage1_71"/>
    <protectedRange sqref="B83:H83" name="Plage1_72"/>
    <protectedRange sqref="B84:H84" name="Plage1_73"/>
    <protectedRange sqref="B85:H85" name="Plage1_74"/>
    <protectedRange sqref="B86:H86" name="Plage1_75"/>
    <protectedRange sqref="B87:H87" name="Plage1_76"/>
    <protectedRange sqref="B88:H88" name="Plage1_77"/>
    <protectedRange sqref="B89:H89" name="Plage1_78"/>
    <protectedRange sqref="B90:H90" name="Plage1_79"/>
    <protectedRange sqref="B91:H92" name="Plage1_80"/>
    <protectedRange sqref="B93:H93" name="Plage1_81"/>
    <protectedRange sqref="B94:H94" name="Plage1_82"/>
    <protectedRange sqref="B95:H95" name="Plage1_83"/>
    <protectedRange sqref="B96:H96" name="Plage1_84"/>
    <protectedRange sqref="B97:H97" name="Plage1_85"/>
    <protectedRange sqref="B98:H98" name="Plage1_86"/>
    <protectedRange sqref="B99:H99" name="Plage1_87"/>
    <protectedRange sqref="B100:H100" name="Plage1_88"/>
    <protectedRange sqref="B101:H101" name="Plage1_89"/>
    <protectedRange sqref="B102:E102" name="Plage1_90"/>
    <protectedRange sqref="F102:H102" name="Plage1_91"/>
    <protectedRange sqref="B103:E103" name="Plage1_92"/>
    <protectedRange sqref="F103:H103" name="Plage1_93"/>
    <protectedRange sqref="B104:E104" name="Plage1_94"/>
    <protectedRange sqref="F104:H104" name="Plage1_95"/>
    <protectedRange sqref="B105:E105" name="Plage1_96"/>
    <protectedRange sqref="F105:H105" name="Plage1_97"/>
    <protectedRange sqref="B106:E106" name="Plage1_98"/>
    <protectedRange sqref="F106:H106 G107:G121" name="Plage1_99"/>
  </protectedRanges>
  <sortState ref="B5:I142">
    <sortCondition ref="B5:B142"/>
    <sortCondition ref="C5:C142"/>
  </sortState>
  <mergeCells count="3">
    <mergeCell ref="A1:G1"/>
    <mergeCell ref="A2:G2"/>
    <mergeCell ref="A3:D3"/>
  </mergeCells>
  <printOptions horizontalCentered="1"/>
  <pageMargins left="0.27559055118110237" right="0.23622047244094491" top="0.15748031496062992" bottom="0.59055118110236227" header="0.15748031496062992" footer="0.31496062992125984"/>
  <pageSetup paperSize="9" scale="90" orientation="portrait" horizontalDpi="300" verticalDpi="300" r:id="rId1"/>
  <headerFooter>
    <oddFooter>&amp;C&amp;P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L815"/>
  <sheetViews>
    <sheetView showGridLines="0" topLeftCell="A811" workbookViewId="0">
      <selection activeCell="A816" sqref="A816:A817"/>
    </sheetView>
  </sheetViews>
  <sheetFormatPr baseColWidth="10" defaultColWidth="5.7109375" defaultRowHeight="21.95" customHeight="1" x14ac:dyDescent="0.25"/>
  <cols>
    <col min="1" max="1" width="7.7109375" style="10" customWidth="1"/>
    <col min="2" max="2" width="17" style="6" customWidth="1"/>
    <col min="3" max="3" width="24.7109375" style="6" customWidth="1"/>
    <col min="4" max="4" width="7.42578125" style="10" customWidth="1"/>
    <col min="5" max="5" width="12.85546875" style="10" customWidth="1"/>
    <col min="6" max="6" width="10.140625" style="10" customWidth="1"/>
    <col min="7" max="7" width="5" style="10" customWidth="1"/>
    <col min="8" max="8" width="10.28515625" style="6" customWidth="1"/>
    <col min="9" max="9" width="10.42578125" style="91" customWidth="1"/>
    <col min="10" max="16384" width="5.7109375" style="3"/>
  </cols>
  <sheetData>
    <row r="1" spans="1:12" s="83" customFormat="1" ht="55.5" customHeight="1" x14ac:dyDescent="0.25">
      <c r="A1" s="157"/>
      <c r="B1" s="158"/>
      <c r="C1" s="158"/>
      <c r="D1" s="158"/>
      <c r="E1" s="158"/>
      <c r="F1" s="158"/>
      <c r="G1" s="158"/>
      <c r="I1" s="90"/>
    </row>
    <row r="2" spans="1:12" customFormat="1" ht="44.25" customHeight="1" x14ac:dyDescent="0.25">
      <c r="A2" s="159"/>
      <c r="B2" s="159"/>
      <c r="C2" s="159"/>
      <c r="D2" s="159"/>
      <c r="E2" s="159"/>
      <c r="F2" s="159"/>
      <c r="G2" s="159"/>
      <c r="I2" s="90"/>
    </row>
    <row r="3" spans="1:12" ht="29.25" customHeight="1" x14ac:dyDescent="0.3">
      <c r="A3" s="156" t="s">
        <v>20</v>
      </c>
      <c r="B3" s="156"/>
      <c r="C3" s="156"/>
      <c r="D3" s="156"/>
      <c r="E3" s="96"/>
      <c r="F3" s="96"/>
      <c r="G3" s="96"/>
      <c r="H3" s="89">
        <v>44814</v>
      </c>
      <c r="I3" s="143">
        <v>45918</v>
      </c>
    </row>
    <row r="4" spans="1:12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54</v>
      </c>
      <c r="G4" s="101" t="s">
        <v>3</v>
      </c>
      <c r="H4" s="99" t="s">
        <v>0</v>
      </c>
      <c r="I4" s="102" t="s">
        <v>16</v>
      </c>
      <c r="J4" s="50"/>
    </row>
    <row r="5" spans="1:12" s="77" customFormat="1" ht="24.95" customHeight="1" x14ac:dyDescent="0.25">
      <c r="A5" s="162">
        <v>11772</v>
      </c>
      <c r="B5" s="124" t="s">
        <v>72</v>
      </c>
      <c r="C5" s="124" t="s">
        <v>2006</v>
      </c>
      <c r="D5" s="116" t="s">
        <v>61</v>
      </c>
      <c r="E5" s="124" t="s">
        <v>80</v>
      </c>
      <c r="F5" s="116" t="s">
        <v>68</v>
      </c>
      <c r="G5" s="110" t="s">
        <v>65</v>
      </c>
      <c r="H5" s="117">
        <v>38146</v>
      </c>
      <c r="I5" s="113" t="str">
        <f>+DATEDIF(H5,$I$3,"y")&amp;" ans "&amp;DATEDIF(H5,$I$3,"ym")&amp;" mois "&amp;DATEDIF(H5,$I$3,"md")&amp;" jours "</f>
        <v xml:space="preserve">21 ans 3 mois 10 jours </v>
      </c>
      <c r="J5"/>
      <c r="K5"/>
      <c r="L5"/>
    </row>
    <row r="6" spans="1:12" s="77" customFormat="1" ht="24.95" customHeight="1" x14ac:dyDescent="0.25">
      <c r="A6" s="162">
        <v>11773</v>
      </c>
      <c r="B6" s="124" t="s">
        <v>2199</v>
      </c>
      <c r="C6" s="124" t="s">
        <v>610</v>
      </c>
      <c r="D6" s="116" t="s">
        <v>61</v>
      </c>
      <c r="E6" s="124" t="s">
        <v>80</v>
      </c>
      <c r="F6" s="116" t="s">
        <v>68</v>
      </c>
      <c r="G6" s="110" t="s">
        <v>65</v>
      </c>
      <c r="H6" s="117">
        <v>39303</v>
      </c>
      <c r="I6" s="113" t="str">
        <f>+DATEDIF(H6,$I$3,"y")&amp;" ans "&amp;DATEDIF(H6,$I$3,"ym")&amp;" mois "&amp;DATEDIF(H6,$I$3,"md")&amp;" jours "</f>
        <v xml:space="preserve">18 ans 1 mois 9 jours </v>
      </c>
      <c r="J6"/>
      <c r="K6"/>
      <c r="L6" s="3"/>
    </row>
    <row r="7" spans="1:12" s="77" customFormat="1" ht="24.95" customHeight="1" x14ac:dyDescent="0.25">
      <c r="A7" s="162">
        <v>11774</v>
      </c>
      <c r="B7" s="124" t="s">
        <v>88</v>
      </c>
      <c r="C7" s="124" t="s">
        <v>3573</v>
      </c>
      <c r="D7" s="116" t="s">
        <v>61</v>
      </c>
      <c r="E7" s="124" t="s">
        <v>80</v>
      </c>
      <c r="F7" s="116" t="s">
        <v>68</v>
      </c>
      <c r="G7" s="110" t="s">
        <v>65</v>
      </c>
      <c r="H7" s="117">
        <v>37995</v>
      </c>
      <c r="I7" s="113" t="str">
        <f>+DATEDIF(H7,$I$3,"y")&amp;" ans "&amp;DATEDIF(H7,$I$3,"ym")&amp;" mois "&amp;DATEDIF(H7,$I$3,"md")&amp;" jours "</f>
        <v xml:space="preserve">21 ans 8 mois 9 jours </v>
      </c>
      <c r="J7"/>
      <c r="K7"/>
      <c r="L7"/>
    </row>
    <row r="8" spans="1:12" s="77" customFormat="1" ht="24.95" customHeight="1" x14ac:dyDescent="0.25">
      <c r="A8" s="162">
        <v>11775</v>
      </c>
      <c r="B8" s="124" t="s">
        <v>89</v>
      </c>
      <c r="C8" s="124" t="s">
        <v>569</v>
      </c>
      <c r="D8" s="116" t="s">
        <v>61</v>
      </c>
      <c r="E8" s="124" t="s">
        <v>80</v>
      </c>
      <c r="F8" s="116" t="s">
        <v>68</v>
      </c>
      <c r="G8" s="110" t="s">
        <v>64</v>
      </c>
      <c r="H8" s="117">
        <v>39146</v>
      </c>
      <c r="I8" s="113" t="str">
        <f>+DATEDIF(H8,$I$3,"y")&amp;" ans "&amp;DATEDIF(H8,$I$3,"ym")&amp;" mois "&amp;DATEDIF(H8,$I$3,"md")&amp;" jours "</f>
        <v xml:space="preserve">18 ans 6 mois 13 jours </v>
      </c>
      <c r="J8"/>
      <c r="K8"/>
      <c r="L8" s="3"/>
    </row>
    <row r="9" spans="1:12" s="77" customFormat="1" ht="24.95" customHeight="1" x14ac:dyDescent="0.25">
      <c r="A9" s="162">
        <v>11776</v>
      </c>
      <c r="B9" s="124" t="s">
        <v>90</v>
      </c>
      <c r="C9" s="124" t="s">
        <v>1538</v>
      </c>
      <c r="D9" s="116" t="s">
        <v>61</v>
      </c>
      <c r="E9" s="124" t="s">
        <v>80</v>
      </c>
      <c r="F9" s="116" t="s">
        <v>68</v>
      </c>
      <c r="G9" s="110" t="s">
        <v>65</v>
      </c>
      <c r="H9" s="117">
        <v>39343</v>
      </c>
      <c r="I9" s="113" t="str">
        <f>+DATEDIF(H9,$I$3,"y")&amp;" ans "&amp;DATEDIF(H9,$I$3,"ym")&amp;" mois "&amp;DATEDIF(H9,$I$3,"md")&amp;" jours "</f>
        <v xml:space="preserve">18 ans 0 mois 0 jours </v>
      </c>
      <c r="J9"/>
      <c r="K9"/>
      <c r="L9"/>
    </row>
    <row r="10" spans="1:12" s="77" customFormat="1" ht="24.95" customHeight="1" x14ac:dyDescent="0.25">
      <c r="A10" s="162">
        <v>11777</v>
      </c>
      <c r="B10" s="109" t="s">
        <v>95</v>
      </c>
      <c r="C10" s="109" t="s">
        <v>96</v>
      </c>
      <c r="D10" s="110" t="s">
        <v>61</v>
      </c>
      <c r="E10" s="110" t="s">
        <v>80</v>
      </c>
      <c r="F10" s="110" t="s">
        <v>68</v>
      </c>
      <c r="G10" s="110" t="s">
        <v>65</v>
      </c>
      <c r="H10" s="112">
        <v>38001</v>
      </c>
      <c r="I10" s="113" t="str">
        <f>+DATEDIF(H10,$I$3,"y")&amp;" ans "&amp;DATEDIF(H10,$I$3,"ym")&amp;" mois "&amp;DATEDIF(H10,$I$3,"md")&amp;" jours "</f>
        <v xml:space="preserve">21 ans 8 mois 3 jours </v>
      </c>
      <c r="J10"/>
      <c r="K10"/>
      <c r="L10" s="3"/>
    </row>
    <row r="11" spans="1:12" s="77" customFormat="1" ht="24.95" customHeight="1" x14ac:dyDescent="0.25">
      <c r="A11" s="162">
        <v>11778</v>
      </c>
      <c r="B11" s="124" t="s">
        <v>1949</v>
      </c>
      <c r="C11" s="124" t="s">
        <v>1950</v>
      </c>
      <c r="D11" s="116" t="s">
        <v>61</v>
      </c>
      <c r="E11" s="124" t="s">
        <v>80</v>
      </c>
      <c r="F11" s="116" t="s">
        <v>68</v>
      </c>
      <c r="G11" s="110" t="s">
        <v>65</v>
      </c>
      <c r="H11" s="117">
        <v>39082</v>
      </c>
      <c r="I11" s="113" t="str">
        <f>+DATEDIF(H11,$I$3,"y")&amp;" ans "&amp;DATEDIF(H11,$I$3,"ym")&amp;" mois "&amp;DATEDIF(H11,$I$3,"md")&amp;" jours "</f>
        <v xml:space="preserve">18 ans 8 mois 18 jours </v>
      </c>
      <c r="J11"/>
      <c r="K11"/>
      <c r="L11"/>
    </row>
    <row r="12" spans="1:12" s="77" customFormat="1" ht="24.95" customHeight="1" x14ac:dyDescent="0.25">
      <c r="A12" s="162">
        <v>11779</v>
      </c>
      <c r="B12" s="109" t="s">
        <v>105</v>
      </c>
      <c r="C12" s="109" t="s">
        <v>106</v>
      </c>
      <c r="D12" s="110" t="s">
        <v>61</v>
      </c>
      <c r="E12" s="110" t="s">
        <v>80</v>
      </c>
      <c r="F12" s="110" t="s">
        <v>68</v>
      </c>
      <c r="G12" s="110" t="s">
        <v>65</v>
      </c>
      <c r="H12" s="112">
        <v>39188</v>
      </c>
      <c r="I12" s="113" t="str">
        <f>+DATEDIF(H12,$I$3,"y")&amp;" ans "&amp;DATEDIF(H12,$I$3,"ym")&amp;" mois "&amp;DATEDIF(H12,$I$3,"md")&amp;" jours "</f>
        <v xml:space="preserve">18 ans 5 mois 2 jours </v>
      </c>
      <c r="J12"/>
      <c r="K12"/>
      <c r="L12" s="3"/>
    </row>
    <row r="13" spans="1:12" s="77" customFormat="1" ht="24.95" customHeight="1" x14ac:dyDescent="0.25">
      <c r="A13" s="162">
        <v>11780</v>
      </c>
      <c r="B13" s="124" t="s">
        <v>110</v>
      </c>
      <c r="C13" s="124" t="s">
        <v>3844</v>
      </c>
      <c r="D13" s="116" t="s">
        <v>61</v>
      </c>
      <c r="E13" s="124" t="s">
        <v>80</v>
      </c>
      <c r="F13" s="116" t="s">
        <v>68</v>
      </c>
      <c r="G13" s="110" t="s">
        <v>65</v>
      </c>
      <c r="H13" s="117">
        <v>39374</v>
      </c>
      <c r="I13" s="113" t="str">
        <f>+DATEDIF(H13,$I$3,"y")&amp;" ans "&amp;DATEDIF(H13,$I$3,"ym")&amp;" mois "&amp;DATEDIF(H13,$I$3,"md")&amp;" jours "</f>
        <v xml:space="preserve">17 ans 10 mois 30 jours </v>
      </c>
      <c r="J13"/>
      <c r="K13"/>
      <c r="L13"/>
    </row>
    <row r="14" spans="1:12" s="77" customFormat="1" ht="24.95" customHeight="1" x14ac:dyDescent="0.25">
      <c r="A14" s="162">
        <v>11781</v>
      </c>
      <c r="B14" s="124" t="s">
        <v>123</v>
      </c>
      <c r="C14" s="124" t="s">
        <v>909</v>
      </c>
      <c r="D14" s="116" t="s">
        <v>61</v>
      </c>
      <c r="E14" s="124" t="s">
        <v>80</v>
      </c>
      <c r="F14" s="116" t="s">
        <v>68</v>
      </c>
      <c r="G14" s="110" t="s">
        <v>64</v>
      </c>
      <c r="H14" s="117">
        <v>37543</v>
      </c>
      <c r="I14" s="113" t="str">
        <f>+DATEDIF(H14,$I$3,"y")&amp;" ans "&amp;DATEDIF(H14,$I$3,"ym")&amp;" mois "&amp;DATEDIF(H14,$I$3,"md")&amp;" jours "</f>
        <v xml:space="preserve">22 ans 11 mois 4 jours </v>
      </c>
      <c r="J14"/>
      <c r="K14"/>
      <c r="L14" s="3"/>
    </row>
    <row r="15" spans="1:12" s="77" customFormat="1" ht="24.95" customHeight="1" x14ac:dyDescent="0.25">
      <c r="A15" s="162">
        <v>11782</v>
      </c>
      <c r="B15" s="124" t="s">
        <v>1487</v>
      </c>
      <c r="C15" s="124" t="s">
        <v>2175</v>
      </c>
      <c r="D15" s="116" t="s">
        <v>61</v>
      </c>
      <c r="E15" s="124" t="s">
        <v>80</v>
      </c>
      <c r="F15" s="116" t="s">
        <v>68</v>
      </c>
      <c r="G15" s="110" t="s">
        <v>65</v>
      </c>
      <c r="H15" s="117">
        <v>39059</v>
      </c>
      <c r="I15" s="113" t="str">
        <f>+DATEDIF(H15,$I$3,"y")&amp;" ans "&amp;DATEDIF(H15,$I$3,"ym")&amp;" mois "&amp;DATEDIF(H15,$I$3,"md")&amp;" jours "</f>
        <v xml:space="preserve">18 ans 9 mois 10 jours </v>
      </c>
      <c r="J15"/>
      <c r="K15"/>
      <c r="L15"/>
    </row>
    <row r="16" spans="1:12" s="77" customFormat="1" ht="24.95" customHeight="1" x14ac:dyDescent="0.25">
      <c r="A16" s="162">
        <v>11783</v>
      </c>
      <c r="B16" s="109" t="s">
        <v>126</v>
      </c>
      <c r="C16" s="109" t="s">
        <v>127</v>
      </c>
      <c r="D16" s="110" t="s">
        <v>61</v>
      </c>
      <c r="E16" s="110" t="s">
        <v>80</v>
      </c>
      <c r="F16" s="110" t="s">
        <v>68</v>
      </c>
      <c r="G16" s="110" t="s">
        <v>65</v>
      </c>
      <c r="H16" s="112">
        <v>39183</v>
      </c>
      <c r="I16" s="113" t="str">
        <f>+DATEDIF(H16,$I$3,"y")&amp;" ans "&amp;DATEDIF(H16,$I$3,"ym")&amp;" mois "&amp;DATEDIF(H16,$I$3,"md")&amp;" jours "</f>
        <v xml:space="preserve">18 ans 5 mois 7 jours </v>
      </c>
      <c r="J16"/>
      <c r="K16"/>
      <c r="L16" s="3"/>
    </row>
    <row r="17" spans="1:12" s="77" customFormat="1" ht="24.95" customHeight="1" x14ac:dyDescent="0.25">
      <c r="A17" s="162">
        <v>11784</v>
      </c>
      <c r="B17" s="124" t="s">
        <v>2824</v>
      </c>
      <c r="C17" s="124" t="s">
        <v>2825</v>
      </c>
      <c r="D17" s="116" t="s">
        <v>61</v>
      </c>
      <c r="E17" s="124" t="s">
        <v>80</v>
      </c>
      <c r="F17" s="116" t="s">
        <v>68</v>
      </c>
      <c r="G17" s="110" t="s">
        <v>64</v>
      </c>
      <c r="H17" s="117">
        <v>37953</v>
      </c>
      <c r="I17" s="113" t="str">
        <f>+DATEDIF(H17,$I$3,"y")&amp;" ans "&amp;DATEDIF(H17,$I$3,"ym")&amp;" mois "&amp;DATEDIF(H17,$I$3,"md")&amp;" jours "</f>
        <v xml:space="preserve">21 ans 9 mois 21 jours </v>
      </c>
      <c r="J17"/>
      <c r="K17"/>
      <c r="L17"/>
    </row>
    <row r="18" spans="1:12" ht="24.95" customHeight="1" x14ac:dyDescent="0.25">
      <c r="A18" s="162">
        <v>11785</v>
      </c>
      <c r="B18" s="109" t="s">
        <v>131</v>
      </c>
      <c r="C18" s="109" t="s">
        <v>132</v>
      </c>
      <c r="D18" s="110" t="s">
        <v>61</v>
      </c>
      <c r="E18" s="110" t="s">
        <v>80</v>
      </c>
      <c r="F18" s="110" t="s">
        <v>68</v>
      </c>
      <c r="G18" s="110" t="s">
        <v>65</v>
      </c>
      <c r="H18" s="112">
        <v>39620</v>
      </c>
      <c r="I18" s="113" t="str">
        <f>+DATEDIF(H18,$I$3,"y")&amp;" ans "&amp;DATEDIF(H18,$I$3,"ym")&amp;" mois "&amp;DATEDIF(H18,$I$3,"md")&amp;" jours "</f>
        <v xml:space="preserve">17 ans 2 mois 28 jours </v>
      </c>
      <c r="J18"/>
      <c r="K18"/>
    </row>
    <row r="19" spans="1:12" ht="24.95" customHeight="1" x14ac:dyDescent="0.25">
      <c r="A19" s="162">
        <v>11786</v>
      </c>
      <c r="B19" s="124" t="s">
        <v>1337</v>
      </c>
      <c r="C19" s="124" t="s">
        <v>3493</v>
      </c>
      <c r="D19" s="116" t="s">
        <v>61</v>
      </c>
      <c r="E19" s="124" t="s">
        <v>80</v>
      </c>
      <c r="F19" s="116" t="s">
        <v>68</v>
      </c>
      <c r="G19" s="110" t="s">
        <v>64</v>
      </c>
      <c r="H19" s="117">
        <v>38999</v>
      </c>
      <c r="I19" s="113" t="str">
        <f>+DATEDIF(H19,$I$3,"y")&amp;" ans "&amp;DATEDIF(H19,$I$3,"ym")&amp;" mois "&amp;DATEDIF(H19,$I$3,"md")&amp;" jours "</f>
        <v xml:space="preserve">18 ans 11 mois 9 jours </v>
      </c>
      <c r="J19"/>
      <c r="K19"/>
      <c r="L19"/>
    </row>
    <row r="20" spans="1:12" ht="24.95" customHeight="1" x14ac:dyDescent="0.25">
      <c r="A20" s="162">
        <v>11787</v>
      </c>
      <c r="B20" s="124" t="s">
        <v>1337</v>
      </c>
      <c r="C20" s="124" t="s">
        <v>3494</v>
      </c>
      <c r="D20" s="116" t="s">
        <v>61</v>
      </c>
      <c r="E20" s="124" t="s">
        <v>80</v>
      </c>
      <c r="F20" s="116" t="s">
        <v>68</v>
      </c>
      <c r="G20" s="110" t="s">
        <v>65</v>
      </c>
      <c r="H20" s="117">
        <v>37128</v>
      </c>
      <c r="I20" s="113" t="str">
        <f>+DATEDIF(H20,$I$3,"y")&amp;" ans "&amp;DATEDIF(H20,$I$3,"ym")&amp;" mois "&amp;DATEDIF(H20,$I$3,"md")&amp;" jours "</f>
        <v xml:space="preserve">24 ans 0 mois 24 jours </v>
      </c>
      <c r="J20"/>
      <c r="K20"/>
    </row>
    <row r="21" spans="1:12" ht="24.95" customHeight="1" x14ac:dyDescent="0.25">
      <c r="A21" s="162">
        <v>11788</v>
      </c>
      <c r="B21" s="124" t="s">
        <v>3806</v>
      </c>
      <c r="C21" s="124" t="s">
        <v>3807</v>
      </c>
      <c r="D21" s="116" t="s">
        <v>61</v>
      </c>
      <c r="E21" s="124" t="s">
        <v>80</v>
      </c>
      <c r="F21" s="116" t="s">
        <v>68</v>
      </c>
      <c r="G21" s="110" t="s">
        <v>65</v>
      </c>
      <c r="H21" s="117">
        <v>38117</v>
      </c>
      <c r="I21" s="113" t="str">
        <f>+DATEDIF(H21,$I$3,"y")&amp;" ans "&amp;DATEDIF(H21,$I$3,"ym")&amp;" mois "&amp;DATEDIF(H21,$I$3,"md")&amp;" jours "</f>
        <v xml:space="preserve">21 ans 4 mois 8 jours </v>
      </c>
      <c r="J21"/>
      <c r="K21"/>
      <c r="L21"/>
    </row>
    <row r="22" spans="1:12" ht="24.95" customHeight="1" x14ac:dyDescent="0.25">
      <c r="A22" s="162">
        <v>11789</v>
      </c>
      <c r="B22" s="124" t="s">
        <v>2883</v>
      </c>
      <c r="C22" s="124" t="s">
        <v>2884</v>
      </c>
      <c r="D22" s="116" t="s">
        <v>61</v>
      </c>
      <c r="E22" s="124" t="s">
        <v>80</v>
      </c>
      <c r="F22" s="116" t="s">
        <v>68</v>
      </c>
      <c r="G22" s="110" t="s">
        <v>64</v>
      </c>
      <c r="H22" s="117">
        <v>38853</v>
      </c>
      <c r="I22" s="113" t="str">
        <f>+DATEDIF(H22,$I$3,"y")&amp;" ans "&amp;DATEDIF(H22,$I$3,"ym")&amp;" mois "&amp;DATEDIF(H22,$I$3,"md")&amp;" jours "</f>
        <v xml:space="preserve">19 ans 4 mois 2 jours </v>
      </c>
      <c r="J22"/>
      <c r="K22"/>
    </row>
    <row r="23" spans="1:12" ht="24.95" customHeight="1" x14ac:dyDescent="0.25">
      <c r="A23" s="162">
        <v>11790</v>
      </c>
      <c r="B23" s="124" t="s">
        <v>3903</v>
      </c>
      <c r="C23" s="124" t="s">
        <v>3904</v>
      </c>
      <c r="D23" s="116" t="s">
        <v>61</v>
      </c>
      <c r="E23" s="124" t="s">
        <v>80</v>
      </c>
      <c r="F23" s="116" t="s">
        <v>68</v>
      </c>
      <c r="G23" s="110" t="s">
        <v>64</v>
      </c>
      <c r="H23" s="117">
        <v>38829</v>
      </c>
      <c r="I23" s="113" t="str">
        <f>+DATEDIF(H23,$I$3,"y")&amp;" ans "&amp;DATEDIF(H23,$I$3,"ym")&amp;" mois "&amp;DATEDIF(H23,$I$3,"md")&amp;" jours "</f>
        <v xml:space="preserve">19 ans 4 mois 27 jours </v>
      </c>
      <c r="J23"/>
      <c r="K23"/>
      <c r="L23"/>
    </row>
    <row r="24" spans="1:12" ht="24.95" customHeight="1" x14ac:dyDescent="0.25">
      <c r="A24" s="162">
        <v>11791</v>
      </c>
      <c r="B24" s="124" t="s">
        <v>2436</v>
      </c>
      <c r="C24" s="124" t="s">
        <v>2437</v>
      </c>
      <c r="D24" s="116" t="s">
        <v>61</v>
      </c>
      <c r="E24" s="124" t="s">
        <v>80</v>
      </c>
      <c r="F24" s="116" t="s">
        <v>68</v>
      </c>
      <c r="G24" s="110" t="s">
        <v>64</v>
      </c>
      <c r="H24" s="117">
        <v>37797</v>
      </c>
      <c r="I24" s="113" t="str">
        <f>+DATEDIF(H24,$I$3,"y")&amp;" ans "&amp;DATEDIF(H24,$I$3,"ym")&amp;" mois "&amp;DATEDIF(H24,$I$3,"md")&amp;" jours "</f>
        <v xml:space="preserve">22 ans 2 mois 24 jours </v>
      </c>
      <c r="J24" s="50"/>
    </row>
    <row r="25" spans="1:12" ht="24.95" customHeight="1" x14ac:dyDescent="0.25">
      <c r="A25" s="162">
        <v>11792</v>
      </c>
      <c r="B25" s="124" t="s">
        <v>2035</v>
      </c>
      <c r="C25" s="124" t="s">
        <v>2036</v>
      </c>
      <c r="D25" s="116" t="s">
        <v>61</v>
      </c>
      <c r="E25" s="124" t="s">
        <v>80</v>
      </c>
      <c r="F25" s="116" t="s">
        <v>68</v>
      </c>
      <c r="G25" s="110" t="s">
        <v>64</v>
      </c>
      <c r="H25" s="117">
        <v>38445</v>
      </c>
      <c r="I25" s="113" t="str">
        <f>+DATEDIF(H25,$I$3,"y")&amp;" ans "&amp;DATEDIF(H25,$I$3,"ym")&amp;" mois "&amp;DATEDIF(H25,$I$3,"md")&amp;" jours "</f>
        <v xml:space="preserve">20 ans 5 mois 15 jours </v>
      </c>
      <c r="J25" s="50"/>
    </row>
    <row r="26" spans="1:12" ht="24.95" customHeight="1" x14ac:dyDescent="0.25">
      <c r="A26" s="162">
        <v>11793</v>
      </c>
      <c r="B26" s="124" t="s">
        <v>141</v>
      </c>
      <c r="C26" s="124" t="s">
        <v>3365</v>
      </c>
      <c r="D26" s="116" t="s">
        <v>61</v>
      </c>
      <c r="E26" s="124" t="s">
        <v>80</v>
      </c>
      <c r="F26" s="116" t="s">
        <v>68</v>
      </c>
      <c r="G26" s="110" t="s">
        <v>64</v>
      </c>
      <c r="H26" s="117">
        <v>36776</v>
      </c>
      <c r="I26" s="113" t="str">
        <f>+DATEDIF(H26,$I$3,"y")&amp;" ans "&amp;DATEDIF(H26,$I$3,"ym")&amp;" mois "&amp;DATEDIF(H26,$I$3,"md")&amp;" jours "</f>
        <v xml:space="preserve">25 ans 0 mois 11 jours </v>
      </c>
      <c r="J26" s="50"/>
    </row>
    <row r="27" spans="1:12" ht="24.95" customHeight="1" x14ac:dyDescent="0.25">
      <c r="A27" s="162">
        <v>11794</v>
      </c>
      <c r="B27" s="124" t="s">
        <v>1486</v>
      </c>
      <c r="C27" s="124" t="s">
        <v>2139</v>
      </c>
      <c r="D27" s="116" t="s">
        <v>61</v>
      </c>
      <c r="E27" s="124" t="s">
        <v>80</v>
      </c>
      <c r="F27" s="116" t="s">
        <v>68</v>
      </c>
      <c r="G27" s="110" t="s">
        <v>65</v>
      </c>
      <c r="H27" s="117">
        <v>38832</v>
      </c>
      <c r="I27" s="113" t="str">
        <f>+DATEDIF(H27,$I$3,"y")&amp;" ans "&amp;DATEDIF(H27,$I$3,"ym")&amp;" mois "&amp;DATEDIF(H27,$I$3,"md")&amp;" jours "</f>
        <v xml:space="preserve">19 ans 4 mois 24 jours </v>
      </c>
      <c r="J27" s="50"/>
    </row>
    <row r="28" spans="1:12" ht="24.95" customHeight="1" x14ac:dyDescent="0.25">
      <c r="A28" s="162">
        <v>11795</v>
      </c>
      <c r="B28" s="124" t="s">
        <v>1486</v>
      </c>
      <c r="C28" s="124" t="s">
        <v>3299</v>
      </c>
      <c r="D28" s="116" t="s">
        <v>61</v>
      </c>
      <c r="E28" s="124" t="s">
        <v>80</v>
      </c>
      <c r="F28" s="116" t="s">
        <v>68</v>
      </c>
      <c r="G28" s="110" t="s">
        <v>64</v>
      </c>
      <c r="H28" s="117">
        <v>39246</v>
      </c>
      <c r="I28" s="113" t="str">
        <f>+DATEDIF(H28,$I$3,"y")&amp;" ans "&amp;DATEDIF(H28,$I$3,"ym")&amp;" mois "&amp;DATEDIF(H28,$I$3,"md")&amp;" jours "</f>
        <v xml:space="preserve">18 ans 3 mois 5 jours </v>
      </c>
      <c r="J28" s="50"/>
    </row>
    <row r="29" spans="1:12" ht="24.95" customHeight="1" x14ac:dyDescent="0.25">
      <c r="A29" s="162">
        <v>11796</v>
      </c>
      <c r="B29" s="124" t="s">
        <v>3889</v>
      </c>
      <c r="C29" s="124" t="s">
        <v>1711</v>
      </c>
      <c r="D29" s="116" t="s">
        <v>61</v>
      </c>
      <c r="E29" s="124" t="s">
        <v>80</v>
      </c>
      <c r="F29" s="116" t="s">
        <v>68</v>
      </c>
      <c r="G29" s="110" t="s">
        <v>65</v>
      </c>
      <c r="H29" s="117">
        <v>38348</v>
      </c>
      <c r="I29" s="113" t="str">
        <f>+DATEDIF(H29,$I$3,"y")&amp;" ans "&amp;DATEDIF(H29,$I$3,"ym")&amp;" mois "&amp;DATEDIF(H29,$I$3,"md")&amp;" jours "</f>
        <v xml:space="preserve">20 ans 8 mois 22 jours </v>
      </c>
      <c r="J29" s="50"/>
    </row>
    <row r="30" spans="1:12" ht="24.95" customHeight="1" x14ac:dyDescent="0.25">
      <c r="A30" s="162">
        <v>11797</v>
      </c>
      <c r="B30" s="124" t="s">
        <v>2539</v>
      </c>
      <c r="C30" s="124" t="s">
        <v>2540</v>
      </c>
      <c r="D30" s="116" t="s">
        <v>61</v>
      </c>
      <c r="E30" s="124" t="s">
        <v>80</v>
      </c>
      <c r="F30" s="116" t="s">
        <v>68</v>
      </c>
      <c r="G30" s="110" t="s">
        <v>65</v>
      </c>
      <c r="H30" s="117">
        <v>39100</v>
      </c>
      <c r="I30" s="113" t="str">
        <f>+DATEDIF(H30,$I$3,"y")&amp;" ans "&amp;DATEDIF(H30,$I$3,"ym")&amp;" mois "&amp;DATEDIF(H30,$I$3,"md")&amp;" jours "</f>
        <v xml:space="preserve">18 ans 8 mois 0 jours </v>
      </c>
      <c r="J30" s="50"/>
    </row>
    <row r="31" spans="1:12" ht="24.95" customHeight="1" x14ac:dyDescent="0.25">
      <c r="A31" s="162">
        <v>11798</v>
      </c>
      <c r="B31" s="124" t="s">
        <v>3671</v>
      </c>
      <c r="C31" s="124" t="s">
        <v>3672</v>
      </c>
      <c r="D31" s="116" t="s">
        <v>61</v>
      </c>
      <c r="E31" s="124" t="s">
        <v>80</v>
      </c>
      <c r="F31" s="116" t="s">
        <v>68</v>
      </c>
      <c r="G31" s="110" t="s">
        <v>64</v>
      </c>
      <c r="H31" s="117">
        <v>39082</v>
      </c>
      <c r="I31" s="113" t="str">
        <f>+DATEDIF(H31,$I$3,"y")&amp;" ans "&amp;DATEDIF(H31,$I$3,"ym")&amp;" mois "&amp;DATEDIF(H31,$I$3,"md")&amp;" jours "</f>
        <v xml:space="preserve">18 ans 8 mois 18 jours </v>
      </c>
      <c r="J31" s="50"/>
    </row>
    <row r="32" spans="1:12" ht="24.95" customHeight="1" x14ac:dyDescent="0.25">
      <c r="A32" s="162">
        <v>11799</v>
      </c>
      <c r="B32" s="124" t="s">
        <v>2604</v>
      </c>
      <c r="C32" s="124" t="s">
        <v>2605</v>
      </c>
      <c r="D32" s="116" t="s">
        <v>61</v>
      </c>
      <c r="E32" s="124" t="s">
        <v>80</v>
      </c>
      <c r="F32" s="116" t="s">
        <v>68</v>
      </c>
      <c r="G32" s="110" t="s">
        <v>64</v>
      </c>
      <c r="H32" s="117">
        <v>37639</v>
      </c>
      <c r="I32" s="113" t="str">
        <f>+DATEDIF(H32,$I$3,"y")&amp;" ans "&amp;DATEDIF(H32,$I$3,"ym")&amp;" mois "&amp;DATEDIF(H32,$I$3,"md")&amp;" jours "</f>
        <v xml:space="preserve">22 ans 8 mois 0 jours </v>
      </c>
      <c r="J32" s="50"/>
    </row>
    <row r="33" spans="1:10" ht="24.95" customHeight="1" x14ac:dyDescent="0.25">
      <c r="A33" s="162">
        <v>11800</v>
      </c>
      <c r="B33" s="124" t="s">
        <v>150</v>
      </c>
      <c r="C33" s="124" t="s">
        <v>710</v>
      </c>
      <c r="D33" s="116" t="s">
        <v>61</v>
      </c>
      <c r="E33" s="124" t="s">
        <v>80</v>
      </c>
      <c r="F33" s="116" t="s">
        <v>68</v>
      </c>
      <c r="G33" s="110" t="s">
        <v>64</v>
      </c>
      <c r="H33" s="117">
        <v>35504</v>
      </c>
      <c r="I33" s="113" t="str">
        <f>+DATEDIF(H33,$I$3,"y")&amp;" ans "&amp;DATEDIF(H33,$I$3,"ym")&amp;" mois "&amp;DATEDIF(H33,$I$3,"md")&amp;" jours "</f>
        <v xml:space="preserve">28 ans 6 mois 3 jours </v>
      </c>
      <c r="J33" s="50"/>
    </row>
    <row r="34" spans="1:10" ht="24.95" customHeight="1" x14ac:dyDescent="0.25">
      <c r="A34" s="162">
        <v>11801</v>
      </c>
      <c r="B34" s="124" t="s">
        <v>152</v>
      </c>
      <c r="C34" s="124" t="s">
        <v>3444</v>
      </c>
      <c r="D34" s="116" t="s">
        <v>61</v>
      </c>
      <c r="E34" s="124" t="s">
        <v>80</v>
      </c>
      <c r="F34" s="116" t="s">
        <v>68</v>
      </c>
      <c r="G34" s="110" t="s">
        <v>64</v>
      </c>
      <c r="H34" s="117">
        <v>37427</v>
      </c>
      <c r="I34" s="113" t="str">
        <f>+DATEDIF(H34,$I$3,"y")&amp;" ans "&amp;DATEDIF(H34,$I$3,"ym")&amp;" mois "&amp;DATEDIF(H34,$I$3,"md")&amp;" jours "</f>
        <v xml:space="preserve">23 ans 2 mois 29 jours </v>
      </c>
      <c r="J34" s="50"/>
    </row>
    <row r="35" spans="1:10" ht="24.95" customHeight="1" x14ac:dyDescent="0.25">
      <c r="A35" s="162">
        <v>11802</v>
      </c>
      <c r="B35" s="124" t="s">
        <v>1939</v>
      </c>
      <c r="C35" s="124" t="s">
        <v>1940</v>
      </c>
      <c r="D35" s="116" t="s">
        <v>61</v>
      </c>
      <c r="E35" s="124" t="s">
        <v>80</v>
      </c>
      <c r="F35" s="116" t="s">
        <v>68</v>
      </c>
      <c r="G35" s="110" t="s">
        <v>65</v>
      </c>
      <c r="H35" s="117">
        <v>38813</v>
      </c>
      <c r="I35" s="113" t="str">
        <f>+DATEDIF(H35,$I$3,"y")&amp;" ans "&amp;DATEDIF(H35,$I$3,"ym")&amp;" mois "&amp;DATEDIF(H35,$I$3,"md")&amp;" jours "</f>
        <v xml:space="preserve">19 ans 5 mois 12 jours </v>
      </c>
      <c r="J35" s="50"/>
    </row>
    <row r="36" spans="1:10" ht="24.95" customHeight="1" x14ac:dyDescent="0.25">
      <c r="A36" s="162">
        <v>11803</v>
      </c>
      <c r="B36" s="124" t="s">
        <v>153</v>
      </c>
      <c r="C36" s="124" t="s">
        <v>3298</v>
      </c>
      <c r="D36" s="116" t="s">
        <v>61</v>
      </c>
      <c r="E36" s="124" t="s">
        <v>80</v>
      </c>
      <c r="F36" s="116" t="s">
        <v>68</v>
      </c>
      <c r="G36" s="110" t="s">
        <v>64</v>
      </c>
      <c r="H36" s="117">
        <v>37823</v>
      </c>
      <c r="I36" s="113" t="str">
        <f>+DATEDIF(H36,$I$3,"y")&amp;" ans "&amp;DATEDIF(H36,$I$3,"ym")&amp;" mois "&amp;DATEDIF(H36,$I$3,"md")&amp;" jours "</f>
        <v xml:space="preserve">22 ans 1 mois 28 jours </v>
      </c>
      <c r="J36" s="50"/>
    </row>
    <row r="37" spans="1:10" ht="24.95" customHeight="1" x14ac:dyDescent="0.25">
      <c r="A37" s="162">
        <v>11804</v>
      </c>
      <c r="B37" s="124" t="s">
        <v>3370</v>
      </c>
      <c r="C37" s="124" t="s">
        <v>3371</v>
      </c>
      <c r="D37" s="116" t="s">
        <v>61</v>
      </c>
      <c r="E37" s="124" t="s">
        <v>80</v>
      </c>
      <c r="F37" s="116" t="s">
        <v>68</v>
      </c>
      <c r="G37" s="110" t="s">
        <v>65</v>
      </c>
      <c r="H37" s="117">
        <v>39255</v>
      </c>
      <c r="I37" s="113" t="str">
        <f>+DATEDIF(H37,$I$3,"y")&amp;" ans "&amp;DATEDIF(H37,$I$3,"ym")&amp;" mois "&amp;DATEDIF(H37,$I$3,"md")&amp;" jours "</f>
        <v xml:space="preserve">18 ans 2 mois 27 jours </v>
      </c>
      <c r="J37" s="50"/>
    </row>
    <row r="38" spans="1:10" ht="24.95" customHeight="1" x14ac:dyDescent="0.25">
      <c r="A38" s="162">
        <v>11805</v>
      </c>
      <c r="B38" s="124" t="s">
        <v>154</v>
      </c>
      <c r="C38" s="124" t="s">
        <v>2620</v>
      </c>
      <c r="D38" s="116" t="s">
        <v>61</v>
      </c>
      <c r="E38" s="124" t="s">
        <v>80</v>
      </c>
      <c r="F38" s="116" t="s">
        <v>68</v>
      </c>
      <c r="G38" s="110" t="s">
        <v>65</v>
      </c>
      <c r="H38" s="117">
        <v>39036</v>
      </c>
      <c r="I38" s="113" t="str">
        <f>+DATEDIF(H38,$I$3,"y")&amp;" ans "&amp;DATEDIF(H38,$I$3,"ym")&amp;" mois "&amp;DATEDIF(H38,$I$3,"md")&amp;" jours "</f>
        <v xml:space="preserve">18 ans 10 mois 3 jours </v>
      </c>
      <c r="J38" s="50"/>
    </row>
    <row r="39" spans="1:10" ht="24.95" customHeight="1" x14ac:dyDescent="0.25">
      <c r="A39" s="162">
        <v>11806</v>
      </c>
      <c r="B39" s="124" t="s">
        <v>155</v>
      </c>
      <c r="C39" s="124" t="s">
        <v>3624</v>
      </c>
      <c r="D39" s="116" t="s">
        <v>61</v>
      </c>
      <c r="E39" s="124" t="s">
        <v>80</v>
      </c>
      <c r="F39" s="116" t="s">
        <v>68</v>
      </c>
      <c r="G39" s="110" t="s">
        <v>65</v>
      </c>
      <c r="H39" s="117">
        <v>37339</v>
      </c>
      <c r="I39" s="113" t="str">
        <f>+DATEDIF(H39,$I$3,"y")&amp;" ans "&amp;DATEDIF(H39,$I$3,"ym")&amp;" mois "&amp;DATEDIF(H39,$I$3,"md")&amp;" jours "</f>
        <v xml:space="preserve">23 ans 5 mois 25 jours </v>
      </c>
      <c r="J39" s="50"/>
    </row>
    <row r="40" spans="1:10" ht="24.95" customHeight="1" x14ac:dyDescent="0.25">
      <c r="A40" s="162">
        <v>11807</v>
      </c>
      <c r="B40" s="124" t="s">
        <v>155</v>
      </c>
      <c r="C40" s="124" t="s">
        <v>3191</v>
      </c>
      <c r="D40" s="116" t="s">
        <v>61</v>
      </c>
      <c r="E40" s="124" t="s">
        <v>80</v>
      </c>
      <c r="F40" s="116" t="s">
        <v>68</v>
      </c>
      <c r="G40" s="110" t="s">
        <v>65</v>
      </c>
      <c r="H40" s="117">
        <v>38108</v>
      </c>
      <c r="I40" s="113" t="str">
        <f>+DATEDIF(H40,$I$3,"y")&amp;" ans "&amp;DATEDIF(H40,$I$3,"ym")&amp;" mois "&amp;DATEDIF(H40,$I$3,"md")&amp;" jours "</f>
        <v xml:space="preserve">21 ans 4 mois 17 jours </v>
      </c>
      <c r="J40" s="50"/>
    </row>
    <row r="41" spans="1:10" ht="24.95" customHeight="1" x14ac:dyDescent="0.25">
      <c r="A41" s="162">
        <v>11808</v>
      </c>
      <c r="B41" s="124" t="s">
        <v>159</v>
      </c>
      <c r="C41" s="124" t="s">
        <v>1353</v>
      </c>
      <c r="D41" s="116" t="s">
        <v>61</v>
      </c>
      <c r="E41" s="124" t="s">
        <v>80</v>
      </c>
      <c r="F41" s="116" t="s">
        <v>68</v>
      </c>
      <c r="G41" s="110" t="s">
        <v>65</v>
      </c>
      <c r="H41" s="117">
        <v>38424</v>
      </c>
      <c r="I41" s="113" t="str">
        <f>+DATEDIF(H41,$I$3,"y")&amp;" ans "&amp;DATEDIF(H41,$I$3,"ym")&amp;" mois "&amp;DATEDIF(H41,$I$3,"md")&amp;" jours "</f>
        <v xml:space="preserve">20 ans 6 mois 5 jours </v>
      </c>
      <c r="J41" s="50"/>
    </row>
    <row r="42" spans="1:10" ht="24.95" customHeight="1" x14ac:dyDescent="0.25">
      <c r="A42" s="162">
        <v>11809</v>
      </c>
      <c r="B42" s="124" t="s">
        <v>1392</v>
      </c>
      <c r="C42" s="124" t="s">
        <v>3240</v>
      </c>
      <c r="D42" s="116" t="s">
        <v>61</v>
      </c>
      <c r="E42" s="124" t="s">
        <v>80</v>
      </c>
      <c r="F42" s="116" t="s">
        <v>68</v>
      </c>
      <c r="G42" s="110" t="s">
        <v>65</v>
      </c>
      <c r="H42" s="117">
        <v>38505</v>
      </c>
      <c r="I42" s="113" t="str">
        <f>+DATEDIF(H42,$I$3,"y")&amp;" ans "&amp;DATEDIF(H42,$I$3,"ym")&amp;" mois "&amp;DATEDIF(H42,$I$3,"md")&amp;" jours "</f>
        <v xml:space="preserve">20 ans 3 mois 16 jours </v>
      </c>
      <c r="J42" s="50"/>
    </row>
    <row r="43" spans="1:10" ht="24.95" customHeight="1" x14ac:dyDescent="0.25">
      <c r="A43" s="162">
        <v>11810</v>
      </c>
      <c r="B43" s="124" t="s">
        <v>1843</v>
      </c>
      <c r="C43" s="124" t="s">
        <v>1844</v>
      </c>
      <c r="D43" s="116" t="s">
        <v>61</v>
      </c>
      <c r="E43" s="124" t="s">
        <v>80</v>
      </c>
      <c r="F43" s="116" t="s">
        <v>68</v>
      </c>
      <c r="G43" s="110" t="s">
        <v>64</v>
      </c>
      <c r="H43" s="117">
        <v>38531</v>
      </c>
      <c r="I43" s="113" t="str">
        <f>+DATEDIF(H43,$I$3,"y")&amp;" ans "&amp;DATEDIF(H43,$I$3,"ym")&amp;" mois "&amp;DATEDIF(H43,$I$3,"md")&amp;" jours "</f>
        <v xml:space="preserve">20 ans 2 mois 21 jours </v>
      </c>
      <c r="J43" s="50"/>
    </row>
    <row r="44" spans="1:10" ht="24.95" customHeight="1" x14ac:dyDescent="0.25">
      <c r="A44" s="162">
        <v>11811</v>
      </c>
      <c r="B44" s="124" t="s">
        <v>2910</v>
      </c>
      <c r="C44" s="124" t="s">
        <v>2911</v>
      </c>
      <c r="D44" s="116" t="s">
        <v>61</v>
      </c>
      <c r="E44" s="124" t="s">
        <v>80</v>
      </c>
      <c r="F44" s="116" t="s">
        <v>68</v>
      </c>
      <c r="G44" s="110" t="s">
        <v>64</v>
      </c>
      <c r="H44" s="117">
        <v>34456</v>
      </c>
      <c r="I44" s="113" t="str">
        <f>+DATEDIF(H44,$I$3,"y")&amp;" ans "&amp;DATEDIF(H44,$I$3,"ym")&amp;" mois "&amp;DATEDIF(H44,$I$3,"md")&amp;" jours "</f>
        <v xml:space="preserve">31 ans 4 mois 16 jours </v>
      </c>
      <c r="J44" s="50"/>
    </row>
    <row r="45" spans="1:10" ht="24.95" customHeight="1" x14ac:dyDescent="0.25">
      <c r="A45" s="162">
        <v>11812</v>
      </c>
      <c r="B45" s="124" t="s">
        <v>2915</v>
      </c>
      <c r="C45" s="124" t="s">
        <v>2916</v>
      </c>
      <c r="D45" s="116" t="s">
        <v>61</v>
      </c>
      <c r="E45" s="124" t="s">
        <v>80</v>
      </c>
      <c r="F45" s="116" t="s">
        <v>68</v>
      </c>
      <c r="G45" s="110" t="s">
        <v>64</v>
      </c>
      <c r="H45" s="117">
        <v>38156</v>
      </c>
      <c r="I45" s="113" t="str">
        <f>+DATEDIF(H45,$I$3,"y")&amp;" ans "&amp;DATEDIF(H45,$I$3,"ym")&amp;" mois "&amp;DATEDIF(H45,$I$3,"md")&amp;" jours "</f>
        <v xml:space="preserve">21 ans 3 mois 0 jours </v>
      </c>
      <c r="J45" s="50"/>
    </row>
    <row r="46" spans="1:10" ht="24.95" customHeight="1" x14ac:dyDescent="0.25">
      <c r="A46" s="162">
        <v>11813</v>
      </c>
      <c r="B46" s="124" t="s">
        <v>1841</v>
      </c>
      <c r="C46" s="124" t="s">
        <v>1842</v>
      </c>
      <c r="D46" s="116" t="s">
        <v>61</v>
      </c>
      <c r="E46" s="124" t="s">
        <v>80</v>
      </c>
      <c r="F46" s="116" t="s">
        <v>68</v>
      </c>
      <c r="G46" s="110" t="s">
        <v>65</v>
      </c>
      <c r="H46" s="117">
        <v>37864</v>
      </c>
      <c r="I46" s="113" t="str">
        <f>+DATEDIF(H46,$I$3,"y")&amp;" ans "&amp;DATEDIF(H46,$I$3,"ym")&amp;" mois "&amp;DATEDIF(H46,$I$3,"md")&amp;" jours "</f>
        <v xml:space="preserve">22 ans 0 mois 18 jours </v>
      </c>
      <c r="J46" s="50"/>
    </row>
    <row r="47" spans="1:10" ht="24.95" customHeight="1" x14ac:dyDescent="0.25">
      <c r="A47" s="162">
        <v>11814</v>
      </c>
      <c r="B47" s="124" t="s">
        <v>2264</v>
      </c>
      <c r="C47" s="124" t="s">
        <v>2265</v>
      </c>
      <c r="D47" s="116" t="s">
        <v>61</v>
      </c>
      <c r="E47" s="124" t="s">
        <v>80</v>
      </c>
      <c r="F47" s="116" t="s">
        <v>68</v>
      </c>
      <c r="G47" s="110" t="s">
        <v>65</v>
      </c>
      <c r="H47" s="117">
        <v>36647</v>
      </c>
      <c r="I47" s="113" t="str">
        <f>+DATEDIF(H47,$I$3,"y")&amp;" ans "&amp;DATEDIF(H47,$I$3,"ym")&amp;" mois "&amp;DATEDIF(H47,$I$3,"md")&amp;" jours "</f>
        <v xml:space="preserve">25 ans 4 mois 17 jours </v>
      </c>
      <c r="J47" s="50"/>
    </row>
    <row r="48" spans="1:10" ht="24.95" customHeight="1" x14ac:dyDescent="0.25">
      <c r="A48" s="162">
        <v>11815</v>
      </c>
      <c r="B48" s="124" t="s">
        <v>2263</v>
      </c>
      <c r="C48" s="124" t="s">
        <v>1065</v>
      </c>
      <c r="D48" s="116" t="s">
        <v>61</v>
      </c>
      <c r="E48" s="124" t="s">
        <v>80</v>
      </c>
      <c r="F48" s="116" t="s">
        <v>68</v>
      </c>
      <c r="G48" s="110" t="s">
        <v>65</v>
      </c>
      <c r="H48" s="117">
        <v>39001</v>
      </c>
      <c r="I48" s="113" t="str">
        <f>+DATEDIF(H48,$I$3,"y")&amp;" ans "&amp;DATEDIF(H48,$I$3,"ym")&amp;" mois "&amp;DATEDIF(H48,$I$3,"md")&amp;" jours "</f>
        <v xml:space="preserve">18 ans 11 mois 7 jours </v>
      </c>
      <c r="J48" s="50"/>
    </row>
    <row r="49" spans="1:10" ht="24.95" customHeight="1" x14ac:dyDescent="0.25">
      <c r="A49" s="162">
        <v>11816</v>
      </c>
      <c r="B49" s="124" t="s">
        <v>167</v>
      </c>
      <c r="C49" s="124" t="s">
        <v>3612</v>
      </c>
      <c r="D49" s="116" t="s">
        <v>61</v>
      </c>
      <c r="E49" s="124" t="s">
        <v>80</v>
      </c>
      <c r="F49" s="116" t="s">
        <v>68</v>
      </c>
      <c r="G49" s="110" t="s">
        <v>65</v>
      </c>
      <c r="H49" s="117">
        <v>39092</v>
      </c>
      <c r="I49" s="113" t="str">
        <f>+DATEDIF(H49,$I$3,"y")&amp;" ans "&amp;DATEDIF(H49,$I$3,"ym")&amp;" mois "&amp;DATEDIF(H49,$I$3,"md")&amp;" jours "</f>
        <v xml:space="preserve">18 ans 8 mois 8 jours </v>
      </c>
      <c r="J49" s="50"/>
    </row>
    <row r="50" spans="1:10" ht="24.95" customHeight="1" x14ac:dyDescent="0.25">
      <c r="A50" s="162">
        <v>11817</v>
      </c>
      <c r="B50" s="124" t="s">
        <v>167</v>
      </c>
      <c r="C50" s="124" t="s">
        <v>2973</v>
      </c>
      <c r="D50" s="116" t="s">
        <v>61</v>
      </c>
      <c r="E50" s="124" t="s">
        <v>80</v>
      </c>
      <c r="F50" s="116" t="s">
        <v>68</v>
      </c>
      <c r="G50" s="110" t="s">
        <v>64</v>
      </c>
      <c r="H50" s="117">
        <v>39438</v>
      </c>
      <c r="I50" s="113" t="str">
        <f>+DATEDIF(H50,$I$3,"y")&amp;" ans "&amp;DATEDIF(H50,$I$3,"ym")&amp;" mois "&amp;DATEDIF(H50,$I$3,"md")&amp;" jours "</f>
        <v xml:space="preserve">17 ans 8 mois 27 jours </v>
      </c>
      <c r="J50" s="50"/>
    </row>
    <row r="51" spans="1:10" ht="24.95" customHeight="1" x14ac:dyDescent="0.25">
      <c r="A51" s="162">
        <v>11818</v>
      </c>
      <c r="B51" s="124" t="s">
        <v>1588</v>
      </c>
      <c r="C51" s="124" t="s">
        <v>2840</v>
      </c>
      <c r="D51" s="116" t="s">
        <v>61</v>
      </c>
      <c r="E51" s="124" t="s">
        <v>80</v>
      </c>
      <c r="F51" s="116" t="s">
        <v>68</v>
      </c>
      <c r="G51" s="110" t="s">
        <v>65</v>
      </c>
      <c r="H51" s="117">
        <v>39385</v>
      </c>
      <c r="I51" s="113" t="str">
        <f>+DATEDIF(H51,$I$3,"y")&amp;" ans "&amp;DATEDIF(H51,$I$3,"ym")&amp;" mois "&amp;DATEDIF(H51,$I$3,"md")&amp;" jours "</f>
        <v xml:space="preserve">17 ans 10 mois 19 jours </v>
      </c>
      <c r="J51" s="50"/>
    </row>
    <row r="52" spans="1:10" ht="24.95" customHeight="1" x14ac:dyDescent="0.25">
      <c r="A52" s="162">
        <v>11819</v>
      </c>
      <c r="B52" s="124" t="s">
        <v>172</v>
      </c>
      <c r="C52" s="124" t="s">
        <v>3081</v>
      </c>
      <c r="D52" s="116" t="s">
        <v>61</v>
      </c>
      <c r="E52" s="124" t="s">
        <v>80</v>
      </c>
      <c r="F52" s="116" t="s">
        <v>68</v>
      </c>
      <c r="G52" s="110" t="s">
        <v>64</v>
      </c>
      <c r="H52" s="117">
        <v>39314</v>
      </c>
      <c r="I52" s="113" t="str">
        <f>+DATEDIF(H52,$I$3,"y")&amp;" ans "&amp;DATEDIF(H52,$I$3,"ym")&amp;" mois "&amp;DATEDIF(H52,$I$3,"md")&amp;" jours "</f>
        <v xml:space="preserve">18 ans 0 mois 29 jours </v>
      </c>
      <c r="J52" s="50"/>
    </row>
    <row r="53" spans="1:10" ht="24.95" customHeight="1" x14ac:dyDescent="0.25">
      <c r="A53" s="162">
        <v>11820</v>
      </c>
      <c r="B53" s="124" t="s">
        <v>2749</v>
      </c>
      <c r="C53" s="124" t="s">
        <v>2750</v>
      </c>
      <c r="D53" s="116" t="s">
        <v>61</v>
      </c>
      <c r="E53" s="124" t="s">
        <v>80</v>
      </c>
      <c r="F53" s="116" t="s">
        <v>68</v>
      </c>
      <c r="G53" s="110" t="s">
        <v>65</v>
      </c>
      <c r="H53" s="117">
        <v>38352</v>
      </c>
      <c r="I53" s="113" t="str">
        <f>+DATEDIF(H53,$I$3,"y")&amp;" ans "&amp;DATEDIF(H53,$I$3,"ym")&amp;" mois "&amp;DATEDIF(H53,$I$3,"md")&amp;" jours "</f>
        <v xml:space="preserve">20 ans 8 mois 18 jours </v>
      </c>
      <c r="J53" s="50"/>
    </row>
    <row r="54" spans="1:10" ht="24.95" customHeight="1" x14ac:dyDescent="0.25">
      <c r="A54" s="162">
        <v>11821</v>
      </c>
      <c r="B54" s="124" t="s">
        <v>1884</v>
      </c>
      <c r="C54" s="124" t="s">
        <v>1885</v>
      </c>
      <c r="D54" s="116" t="s">
        <v>61</v>
      </c>
      <c r="E54" s="124" t="s">
        <v>80</v>
      </c>
      <c r="F54" s="116" t="s">
        <v>68</v>
      </c>
      <c r="G54" s="110" t="s">
        <v>65</v>
      </c>
      <c r="H54" s="117">
        <v>39224</v>
      </c>
      <c r="I54" s="113" t="str">
        <f>+DATEDIF(H54,$I$3,"y")&amp;" ans "&amp;DATEDIF(H54,$I$3,"ym")&amp;" mois "&amp;DATEDIF(H54,$I$3,"md")&amp;" jours "</f>
        <v xml:space="preserve">18 ans 3 mois 27 jours </v>
      </c>
      <c r="J54" s="50"/>
    </row>
    <row r="55" spans="1:10" ht="24.95" customHeight="1" x14ac:dyDescent="0.25">
      <c r="A55" s="162">
        <v>11822</v>
      </c>
      <c r="B55" s="124" t="s">
        <v>173</v>
      </c>
      <c r="C55" s="124" t="s">
        <v>1827</v>
      </c>
      <c r="D55" s="116" t="s">
        <v>61</v>
      </c>
      <c r="E55" s="124" t="s">
        <v>80</v>
      </c>
      <c r="F55" s="116" t="s">
        <v>68</v>
      </c>
      <c r="G55" s="110" t="s">
        <v>65</v>
      </c>
      <c r="H55" s="117">
        <v>38903</v>
      </c>
      <c r="I55" s="113" t="str">
        <f>+DATEDIF(H55,$I$3,"y")&amp;" ans "&amp;DATEDIF(H55,$I$3,"ym")&amp;" mois "&amp;DATEDIF(H55,$I$3,"md")&amp;" jours "</f>
        <v xml:space="preserve">19 ans 2 mois 13 jours </v>
      </c>
      <c r="J55" s="50"/>
    </row>
    <row r="56" spans="1:10" ht="24.95" customHeight="1" x14ac:dyDescent="0.25">
      <c r="A56" s="162">
        <v>11823</v>
      </c>
      <c r="B56" s="124" t="s">
        <v>2208</v>
      </c>
      <c r="C56" s="124" t="s">
        <v>2209</v>
      </c>
      <c r="D56" s="116" t="s">
        <v>61</v>
      </c>
      <c r="E56" s="124" t="s">
        <v>80</v>
      </c>
      <c r="F56" s="116" t="s">
        <v>68</v>
      </c>
      <c r="G56" s="110" t="s">
        <v>65</v>
      </c>
      <c r="H56" s="117">
        <v>37397</v>
      </c>
      <c r="I56" s="113" t="str">
        <f>+DATEDIF(H56,$I$3,"y")&amp;" ans "&amp;DATEDIF(H56,$I$3,"ym")&amp;" mois "&amp;DATEDIF(H56,$I$3,"md")&amp;" jours "</f>
        <v xml:space="preserve">23 ans 3 mois 28 jours </v>
      </c>
      <c r="J56" s="50"/>
    </row>
    <row r="57" spans="1:10" ht="24.95" customHeight="1" x14ac:dyDescent="0.25">
      <c r="A57" s="162">
        <v>11824</v>
      </c>
      <c r="B57" s="124" t="s">
        <v>1864</v>
      </c>
      <c r="C57" s="124" t="s">
        <v>1865</v>
      </c>
      <c r="D57" s="116" t="s">
        <v>61</v>
      </c>
      <c r="E57" s="124" t="s">
        <v>80</v>
      </c>
      <c r="F57" s="116" t="s">
        <v>68</v>
      </c>
      <c r="G57" s="110" t="s">
        <v>64</v>
      </c>
      <c r="H57" s="117">
        <v>38781</v>
      </c>
      <c r="I57" s="113" t="str">
        <f>+DATEDIF(H57,$I$3,"y")&amp;" ans "&amp;DATEDIF(H57,$I$3,"ym")&amp;" mois "&amp;DATEDIF(H57,$I$3,"md")&amp;" jours "</f>
        <v xml:space="preserve">19 ans 6 mois 13 jours </v>
      </c>
      <c r="J57" s="50"/>
    </row>
    <row r="58" spans="1:10" ht="24.95" customHeight="1" x14ac:dyDescent="0.25">
      <c r="A58" s="162">
        <v>11825</v>
      </c>
      <c r="B58" s="124" t="s">
        <v>2297</v>
      </c>
      <c r="C58" s="124" t="s">
        <v>2298</v>
      </c>
      <c r="D58" s="116" t="s">
        <v>61</v>
      </c>
      <c r="E58" s="124" t="s">
        <v>80</v>
      </c>
      <c r="F58" s="116" t="s">
        <v>68</v>
      </c>
      <c r="G58" s="110" t="s">
        <v>65</v>
      </c>
      <c r="H58" s="117">
        <v>39364</v>
      </c>
      <c r="I58" s="113" t="str">
        <f>+DATEDIF(H58,$I$3,"y")&amp;" ans "&amp;DATEDIF(H58,$I$3,"ym")&amp;" mois "&amp;DATEDIF(H58,$I$3,"md")&amp;" jours "</f>
        <v xml:space="preserve">17 ans 11 mois 9 jours </v>
      </c>
      <c r="J58" s="50"/>
    </row>
    <row r="59" spans="1:10" ht="24.95" customHeight="1" x14ac:dyDescent="0.25">
      <c r="A59" s="162">
        <v>11826</v>
      </c>
      <c r="B59" s="124" t="s">
        <v>3433</v>
      </c>
      <c r="C59" s="124" t="s">
        <v>3434</v>
      </c>
      <c r="D59" s="116" t="s">
        <v>61</v>
      </c>
      <c r="E59" s="124" t="s">
        <v>80</v>
      </c>
      <c r="F59" s="116" t="s">
        <v>68</v>
      </c>
      <c r="G59" s="110" t="s">
        <v>64</v>
      </c>
      <c r="H59" s="117">
        <v>38076</v>
      </c>
      <c r="I59" s="113" t="str">
        <f>+DATEDIF(H59,$I$3,"y")&amp;" ans "&amp;DATEDIF(H59,$I$3,"ym")&amp;" mois "&amp;DATEDIF(H59,$I$3,"md")&amp;" jours "</f>
        <v xml:space="preserve">21 ans 5 mois 19 jours </v>
      </c>
      <c r="J59" s="50"/>
    </row>
    <row r="60" spans="1:10" ht="24.95" customHeight="1" x14ac:dyDescent="0.25">
      <c r="A60" s="162">
        <v>11827</v>
      </c>
      <c r="B60" s="124" t="s">
        <v>183</v>
      </c>
      <c r="C60" s="124" t="s">
        <v>2741</v>
      </c>
      <c r="D60" s="116" t="s">
        <v>61</v>
      </c>
      <c r="E60" s="124" t="s">
        <v>80</v>
      </c>
      <c r="F60" s="116" t="s">
        <v>68</v>
      </c>
      <c r="G60" s="110" t="s">
        <v>64</v>
      </c>
      <c r="H60" s="117">
        <v>38467</v>
      </c>
      <c r="I60" s="113" t="str">
        <f>+DATEDIF(H60,$I$3,"y")&amp;" ans "&amp;DATEDIF(H60,$I$3,"ym")&amp;" mois "&amp;DATEDIF(H60,$I$3,"md")&amp;" jours "</f>
        <v xml:space="preserve">20 ans 4 mois 24 jours </v>
      </c>
      <c r="J60" s="50"/>
    </row>
    <row r="61" spans="1:10" ht="24.95" customHeight="1" x14ac:dyDescent="0.25">
      <c r="A61" s="162">
        <v>11828</v>
      </c>
      <c r="B61" s="124" t="s">
        <v>3287</v>
      </c>
      <c r="C61" s="124" t="s">
        <v>3288</v>
      </c>
      <c r="D61" s="116" t="s">
        <v>61</v>
      </c>
      <c r="E61" s="124" t="s">
        <v>80</v>
      </c>
      <c r="F61" s="116" t="s">
        <v>68</v>
      </c>
      <c r="G61" s="110" t="s">
        <v>65</v>
      </c>
      <c r="H61" s="117">
        <v>39781</v>
      </c>
      <c r="I61" s="113" t="str">
        <f>+DATEDIF(H61,$I$3,"y")&amp;" ans "&amp;DATEDIF(H61,$I$3,"ym")&amp;" mois "&amp;DATEDIF(H61,$I$3,"md")&amp;" jours "</f>
        <v xml:space="preserve">16 ans 9 mois 20 jours </v>
      </c>
      <c r="J61" s="50"/>
    </row>
    <row r="62" spans="1:10" ht="24.95" customHeight="1" x14ac:dyDescent="0.25">
      <c r="A62" s="162">
        <v>11829</v>
      </c>
      <c r="B62" s="124" t="s">
        <v>188</v>
      </c>
      <c r="C62" s="124" t="s">
        <v>2107</v>
      </c>
      <c r="D62" s="116" t="s">
        <v>61</v>
      </c>
      <c r="E62" s="124" t="s">
        <v>80</v>
      </c>
      <c r="F62" s="116" t="s">
        <v>68</v>
      </c>
      <c r="G62" s="110" t="s">
        <v>65</v>
      </c>
      <c r="H62" s="117">
        <v>38810</v>
      </c>
      <c r="I62" s="113" t="str">
        <f>+DATEDIF(H62,$I$3,"y")&amp;" ans "&amp;DATEDIF(H62,$I$3,"ym")&amp;" mois "&amp;DATEDIF(H62,$I$3,"md")&amp;" jours "</f>
        <v xml:space="preserve">19 ans 5 mois 15 jours </v>
      </c>
      <c r="J62" s="50"/>
    </row>
    <row r="63" spans="1:10" ht="24.95" customHeight="1" x14ac:dyDescent="0.25">
      <c r="A63" s="162">
        <v>11830</v>
      </c>
      <c r="B63" s="124" t="s">
        <v>3630</v>
      </c>
      <c r="C63" s="124" t="s">
        <v>3631</v>
      </c>
      <c r="D63" s="116" t="s">
        <v>61</v>
      </c>
      <c r="E63" s="124" t="s">
        <v>80</v>
      </c>
      <c r="F63" s="116" t="s">
        <v>68</v>
      </c>
      <c r="G63" s="110" t="s">
        <v>64</v>
      </c>
      <c r="H63" s="117">
        <v>39584</v>
      </c>
      <c r="I63" s="113" t="str">
        <f>+DATEDIF(H63,$I$3,"y")&amp;" ans "&amp;DATEDIF(H63,$I$3,"ym")&amp;" mois "&amp;DATEDIF(H63,$I$3,"md")&amp;" jours "</f>
        <v xml:space="preserve">17 ans 4 mois 2 jours </v>
      </c>
      <c r="J63" s="50"/>
    </row>
    <row r="64" spans="1:10" ht="24.95" customHeight="1" x14ac:dyDescent="0.25">
      <c r="A64" s="162">
        <v>11831</v>
      </c>
      <c r="B64" s="124" t="s">
        <v>3208</v>
      </c>
      <c r="C64" s="124" t="s">
        <v>3209</v>
      </c>
      <c r="D64" s="116" t="s">
        <v>61</v>
      </c>
      <c r="E64" s="124" t="s">
        <v>80</v>
      </c>
      <c r="F64" s="116" t="s">
        <v>68</v>
      </c>
      <c r="G64" s="110" t="s">
        <v>64</v>
      </c>
      <c r="H64" s="117">
        <v>37344</v>
      </c>
      <c r="I64" s="113" t="str">
        <f>+DATEDIF(H64,$I$3,"y")&amp;" ans "&amp;DATEDIF(H64,$I$3,"ym")&amp;" mois "&amp;DATEDIF(H64,$I$3,"md")&amp;" jours "</f>
        <v xml:space="preserve">23 ans 5 mois 20 jours </v>
      </c>
      <c r="J64" s="50"/>
    </row>
    <row r="65" spans="1:10" ht="24.95" customHeight="1" x14ac:dyDescent="0.25">
      <c r="A65" s="162">
        <v>11832</v>
      </c>
      <c r="B65" s="124" t="s">
        <v>1611</v>
      </c>
      <c r="C65" s="124" t="s">
        <v>2515</v>
      </c>
      <c r="D65" s="116" t="s">
        <v>61</v>
      </c>
      <c r="E65" s="124" t="s">
        <v>80</v>
      </c>
      <c r="F65" s="116" t="s">
        <v>68</v>
      </c>
      <c r="G65" s="110" t="s">
        <v>64</v>
      </c>
      <c r="H65" s="117">
        <v>35264</v>
      </c>
      <c r="I65" s="113" t="str">
        <f>+DATEDIF(H65,$I$3,"y")&amp;" ans "&amp;DATEDIF(H65,$I$3,"ym")&amp;" mois "&amp;DATEDIF(H65,$I$3,"md")&amp;" jours "</f>
        <v xml:space="preserve">29 ans 2 mois 0 jours </v>
      </c>
      <c r="J65" s="50"/>
    </row>
    <row r="66" spans="1:10" ht="24.95" customHeight="1" x14ac:dyDescent="0.25">
      <c r="A66" s="162">
        <v>11833</v>
      </c>
      <c r="B66" s="124" t="s">
        <v>193</v>
      </c>
      <c r="C66" s="124" t="s">
        <v>3747</v>
      </c>
      <c r="D66" s="116" t="s">
        <v>61</v>
      </c>
      <c r="E66" s="124" t="s">
        <v>80</v>
      </c>
      <c r="F66" s="116" t="s">
        <v>68</v>
      </c>
      <c r="G66" s="110" t="s">
        <v>65</v>
      </c>
      <c r="H66" s="117">
        <v>37621</v>
      </c>
      <c r="I66" s="113" t="str">
        <f>+DATEDIF(H66,$I$3,"y")&amp;" ans "&amp;DATEDIF(H66,$I$3,"ym")&amp;" mois "&amp;DATEDIF(H66,$I$3,"md")&amp;" jours "</f>
        <v xml:space="preserve">22 ans 8 mois 18 jours </v>
      </c>
      <c r="J66" s="50"/>
    </row>
    <row r="67" spans="1:10" ht="24.95" customHeight="1" x14ac:dyDescent="0.25">
      <c r="A67" s="162">
        <v>11834</v>
      </c>
      <c r="B67" s="124" t="s">
        <v>194</v>
      </c>
      <c r="C67" s="124" t="s">
        <v>1500</v>
      </c>
      <c r="D67" s="116" t="s">
        <v>61</v>
      </c>
      <c r="E67" s="124" t="s">
        <v>80</v>
      </c>
      <c r="F67" s="116" t="s">
        <v>68</v>
      </c>
      <c r="G67" s="110" t="s">
        <v>65</v>
      </c>
      <c r="H67" s="117">
        <v>39600</v>
      </c>
      <c r="I67" s="113" t="str">
        <f>+DATEDIF(H67,$I$3,"y")&amp;" ans "&amp;DATEDIF(H67,$I$3,"ym")&amp;" mois "&amp;DATEDIF(H67,$I$3,"md")&amp;" jours "</f>
        <v xml:space="preserve">17 ans 3 mois 17 jours </v>
      </c>
      <c r="J67" s="50"/>
    </row>
    <row r="68" spans="1:10" ht="24.95" customHeight="1" x14ac:dyDescent="0.25">
      <c r="A68" s="162">
        <v>11835</v>
      </c>
      <c r="B68" s="124" t="s">
        <v>195</v>
      </c>
      <c r="C68" s="124" t="s">
        <v>740</v>
      </c>
      <c r="D68" s="116" t="s">
        <v>61</v>
      </c>
      <c r="E68" s="124" t="s">
        <v>80</v>
      </c>
      <c r="F68" s="116" t="s">
        <v>68</v>
      </c>
      <c r="G68" s="110" t="s">
        <v>64</v>
      </c>
      <c r="H68" s="117">
        <v>39250</v>
      </c>
      <c r="I68" s="113" t="str">
        <f>+DATEDIF(H68,$I$3,"y")&amp;" ans "&amp;DATEDIF(H68,$I$3,"ym")&amp;" mois "&amp;DATEDIF(H68,$I$3,"md")&amp;" jours "</f>
        <v xml:space="preserve">18 ans 3 mois 1 jours </v>
      </c>
      <c r="J68" s="50"/>
    </row>
    <row r="69" spans="1:10" ht="24.95" customHeight="1" x14ac:dyDescent="0.25">
      <c r="A69" s="162">
        <v>11836</v>
      </c>
      <c r="B69" s="124" t="s">
        <v>196</v>
      </c>
      <c r="C69" s="124" t="s">
        <v>3670</v>
      </c>
      <c r="D69" s="116" t="s">
        <v>61</v>
      </c>
      <c r="E69" s="124" t="s">
        <v>80</v>
      </c>
      <c r="F69" s="116" t="s">
        <v>68</v>
      </c>
      <c r="G69" s="110" t="s">
        <v>65</v>
      </c>
      <c r="H69" s="117">
        <v>38548</v>
      </c>
      <c r="I69" s="113" t="str">
        <f>+DATEDIF(H69,$I$3,"y")&amp;" ans "&amp;DATEDIF(H69,$I$3,"ym")&amp;" mois "&amp;DATEDIF(H69,$I$3,"md")&amp;" jours "</f>
        <v xml:space="preserve">20 ans 2 mois 3 jours </v>
      </c>
      <c r="J69" s="50"/>
    </row>
    <row r="70" spans="1:10" ht="24.95" customHeight="1" x14ac:dyDescent="0.25">
      <c r="A70" s="162">
        <v>11837</v>
      </c>
      <c r="B70" s="124" t="s">
        <v>2798</v>
      </c>
      <c r="C70" s="124" t="s">
        <v>2799</v>
      </c>
      <c r="D70" s="116" t="s">
        <v>61</v>
      </c>
      <c r="E70" s="124" t="s">
        <v>80</v>
      </c>
      <c r="F70" s="116" t="s">
        <v>68</v>
      </c>
      <c r="G70" s="110" t="s">
        <v>65</v>
      </c>
      <c r="H70" s="117">
        <v>35863</v>
      </c>
      <c r="I70" s="113" t="str">
        <f>+DATEDIF(H70,$I$3,"y")&amp;" ans "&amp;DATEDIF(H70,$I$3,"ym")&amp;" mois "&amp;DATEDIF(H70,$I$3,"md")&amp;" jours "</f>
        <v xml:space="preserve">27 ans 6 mois 9 jours </v>
      </c>
      <c r="J70" s="50"/>
    </row>
    <row r="71" spans="1:10" ht="24.95" customHeight="1" x14ac:dyDescent="0.25">
      <c r="A71" s="162">
        <v>11838</v>
      </c>
      <c r="B71" s="124" t="s">
        <v>1852</v>
      </c>
      <c r="C71" s="124" t="s">
        <v>1813</v>
      </c>
      <c r="D71" s="116" t="s">
        <v>61</v>
      </c>
      <c r="E71" s="124" t="s">
        <v>80</v>
      </c>
      <c r="F71" s="116" t="s">
        <v>68</v>
      </c>
      <c r="G71" s="110" t="s">
        <v>64</v>
      </c>
      <c r="H71" s="117">
        <v>37483</v>
      </c>
      <c r="I71" s="113" t="str">
        <f>+DATEDIF(H71,$I$3,"y")&amp;" ans "&amp;DATEDIF(H71,$I$3,"ym")&amp;" mois "&amp;DATEDIF(H71,$I$3,"md")&amp;" jours "</f>
        <v xml:space="preserve">23 ans 1 mois 3 jours </v>
      </c>
      <c r="J71" s="50"/>
    </row>
    <row r="72" spans="1:10" ht="24.95" customHeight="1" x14ac:dyDescent="0.25">
      <c r="A72" s="162">
        <v>11839</v>
      </c>
      <c r="B72" s="124" t="s">
        <v>197</v>
      </c>
      <c r="C72" s="124" t="s">
        <v>2367</v>
      </c>
      <c r="D72" s="116" t="s">
        <v>61</v>
      </c>
      <c r="E72" s="124" t="s">
        <v>80</v>
      </c>
      <c r="F72" s="116" t="s">
        <v>68</v>
      </c>
      <c r="G72" s="110" t="s">
        <v>65</v>
      </c>
      <c r="H72" s="117">
        <v>38586</v>
      </c>
      <c r="I72" s="113" t="str">
        <f>+DATEDIF(H72,$I$3,"y")&amp;" ans "&amp;DATEDIF(H72,$I$3,"ym")&amp;" mois "&amp;DATEDIF(H72,$I$3,"md")&amp;" jours "</f>
        <v xml:space="preserve">20 ans 0 mois 27 jours </v>
      </c>
      <c r="J72" s="50"/>
    </row>
    <row r="73" spans="1:10" ht="24.95" customHeight="1" x14ac:dyDescent="0.25">
      <c r="A73" s="162">
        <v>11840</v>
      </c>
      <c r="B73" s="124" t="s">
        <v>199</v>
      </c>
      <c r="C73" s="124" t="s">
        <v>3021</v>
      </c>
      <c r="D73" s="116" t="s">
        <v>61</v>
      </c>
      <c r="E73" s="124" t="s">
        <v>80</v>
      </c>
      <c r="F73" s="116" t="s">
        <v>68</v>
      </c>
      <c r="G73" s="110" t="s">
        <v>65</v>
      </c>
      <c r="H73" s="117">
        <v>38012</v>
      </c>
      <c r="I73" s="113" t="str">
        <f>+DATEDIF(H73,$I$3,"y")&amp;" ans "&amp;DATEDIF(H73,$I$3,"ym")&amp;" mois "&amp;DATEDIF(H73,$I$3,"md")&amp;" jours "</f>
        <v xml:space="preserve">21 ans 7 mois 23 jours </v>
      </c>
      <c r="J73" s="50"/>
    </row>
    <row r="74" spans="1:10" ht="24.95" customHeight="1" x14ac:dyDescent="0.25">
      <c r="A74" s="162">
        <v>11841</v>
      </c>
      <c r="B74" s="124" t="s">
        <v>3851</v>
      </c>
      <c r="C74" s="124" t="s">
        <v>3852</v>
      </c>
      <c r="D74" s="116" t="s">
        <v>61</v>
      </c>
      <c r="E74" s="124" t="s">
        <v>80</v>
      </c>
      <c r="F74" s="116" t="s">
        <v>68</v>
      </c>
      <c r="G74" s="110" t="s">
        <v>64</v>
      </c>
      <c r="H74" s="117">
        <v>39579</v>
      </c>
      <c r="I74" s="113" t="str">
        <f>+DATEDIF(H74,$I$3,"y")&amp;" ans "&amp;DATEDIF(H74,$I$3,"ym")&amp;" mois "&amp;DATEDIF(H74,$I$3,"md")&amp;" jours "</f>
        <v xml:space="preserve">17 ans 4 mois 7 jours </v>
      </c>
      <c r="J74" s="50"/>
    </row>
    <row r="75" spans="1:10" ht="24.95" customHeight="1" x14ac:dyDescent="0.25">
      <c r="A75" s="162">
        <v>11842</v>
      </c>
      <c r="B75" s="124" t="s">
        <v>2683</v>
      </c>
      <c r="C75" s="124" t="s">
        <v>2684</v>
      </c>
      <c r="D75" s="116" t="s">
        <v>61</v>
      </c>
      <c r="E75" s="124" t="s">
        <v>80</v>
      </c>
      <c r="F75" s="116" t="s">
        <v>68</v>
      </c>
      <c r="G75" s="110" t="s">
        <v>64</v>
      </c>
      <c r="H75" s="117">
        <v>37621</v>
      </c>
      <c r="I75" s="113" t="str">
        <f>+DATEDIF(H75,$I$3,"y")&amp;" ans "&amp;DATEDIF(H75,$I$3,"ym")&amp;" mois "&amp;DATEDIF(H75,$I$3,"md")&amp;" jours "</f>
        <v xml:space="preserve">22 ans 8 mois 18 jours </v>
      </c>
      <c r="J75" s="50"/>
    </row>
    <row r="76" spans="1:10" ht="24.95" customHeight="1" x14ac:dyDescent="0.25">
      <c r="A76" s="162">
        <v>11843</v>
      </c>
      <c r="B76" s="124" t="s">
        <v>2841</v>
      </c>
      <c r="C76" s="124" t="s">
        <v>2842</v>
      </c>
      <c r="D76" s="116" t="s">
        <v>61</v>
      </c>
      <c r="E76" s="124" t="s">
        <v>80</v>
      </c>
      <c r="F76" s="116" t="s">
        <v>68</v>
      </c>
      <c r="G76" s="110" t="s">
        <v>64</v>
      </c>
      <c r="H76" s="117">
        <v>38269</v>
      </c>
      <c r="I76" s="113" t="str">
        <f>+DATEDIF(H76,$I$3,"y")&amp;" ans "&amp;DATEDIF(H76,$I$3,"ym")&amp;" mois "&amp;DATEDIF(H76,$I$3,"md")&amp;" jours "</f>
        <v xml:space="preserve">20 ans 11 mois 9 jours </v>
      </c>
      <c r="J76" s="50"/>
    </row>
    <row r="77" spans="1:10" ht="24.95" customHeight="1" x14ac:dyDescent="0.25">
      <c r="A77" s="162">
        <v>11844</v>
      </c>
      <c r="B77" s="109" t="s">
        <v>206</v>
      </c>
      <c r="C77" s="109" t="s">
        <v>207</v>
      </c>
      <c r="D77" s="110" t="s">
        <v>61</v>
      </c>
      <c r="E77" s="110" t="s">
        <v>80</v>
      </c>
      <c r="F77" s="110" t="s">
        <v>68</v>
      </c>
      <c r="G77" s="110" t="s">
        <v>64</v>
      </c>
      <c r="H77" s="112">
        <v>37776</v>
      </c>
      <c r="I77" s="113" t="str">
        <f>+DATEDIF(H77,$I$3,"y")&amp;" ans "&amp;DATEDIF(H77,$I$3,"ym")&amp;" mois "&amp;DATEDIF(H77,$I$3,"md")&amp;" jours "</f>
        <v xml:space="preserve">22 ans 3 mois 14 jours </v>
      </c>
      <c r="J77" s="50"/>
    </row>
    <row r="78" spans="1:10" ht="24.95" customHeight="1" x14ac:dyDescent="0.25">
      <c r="A78" s="162">
        <v>11845</v>
      </c>
      <c r="B78" s="124" t="s">
        <v>208</v>
      </c>
      <c r="C78" s="124" t="s">
        <v>2993</v>
      </c>
      <c r="D78" s="116" t="s">
        <v>61</v>
      </c>
      <c r="E78" s="124" t="s">
        <v>80</v>
      </c>
      <c r="F78" s="116" t="s">
        <v>68</v>
      </c>
      <c r="G78" s="110" t="s">
        <v>64</v>
      </c>
      <c r="H78" s="117">
        <v>39367</v>
      </c>
      <c r="I78" s="113" t="str">
        <f>+DATEDIF(H78,$I$3,"y")&amp;" ans "&amp;DATEDIF(H78,$I$3,"ym")&amp;" mois "&amp;DATEDIF(H78,$I$3,"md")&amp;" jours "</f>
        <v xml:space="preserve">17 ans 11 mois 6 jours </v>
      </c>
      <c r="J78" s="50"/>
    </row>
    <row r="79" spans="1:10" ht="24.95" customHeight="1" x14ac:dyDescent="0.25">
      <c r="A79" s="162">
        <v>11846</v>
      </c>
      <c r="B79" s="124" t="s">
        <v>1917</v>
      </c>
      <c r="C79" s="124" t="s">
        <v>1918</v>
      </c>
      <c r="D79" s="116" t="s">
        <v>61</v>
      </c>
      <c r="E79" s="124" t="s">
        <v>80</v>
      </c>
      <c r="F79" s="116" t="s">
        <v>68</v>
      </c>
      <c r="G79" s="110" t="s">
        <v>65</v>
      </c>
      <c r="H79" s="117">
        <v>39589</v>
      </c>
      <c r="I79" s="113" t="str">
        <f>+DATEDIF(H79,$I$3,"y")&amp;" ans "&amp;DATEDIF(H79,$I$3,"ym")&amp;" mois "&amp;DATEDIF(H79,$I$3,"md")&amp;" jours "</f>
        <v xml:space="preserve">17 ans 3 mois 28 jours </v>
      </c>
      <c r="J79" s="50"/>
    </row>
    <row r="80" spans="1:10" ht="24.95" customHeight="1" x14ac:dyDescent="0.25">
      <c r="A80" s="162">
        <v>11847</v>
      </c>
      <c r="B80" s="109" t="s">
        <v>209</v>
      </c>
      <c r="C80" s="109" t="s">
        <v>210</v>
      </c>
      <c r="D80" s="110" t="s">
        <v>61</v>
      </c>
      <c r="E80" s="110" t="s">
        <v>80</v>
      </c>
      <c r="F80" s="110" t="s">
        <v>68</v>
      </c>
      <c r="G80" s="110" t="s">
        <v>64</v>
      </c>
      <c r="H80" s="112">
        <v>38855</v>
      </c>
      <c r="I80" s="113" t="str">
        <f>+DATEDIF(H80,$I$3,"y")&amp;" ans "&amp;DATEDIF(H80,$I$3,"ym")&amp;" mois "&amp;DATEDIF(H80,$I$3,"md")&amp;" jours "</f>
        <v xml:space="preserve">19 ans 4 mois 0 jours </v>
      </c>
      <c r="J80" s="50"/>
    </row>
    <row r="81" spans="1:10" ht="24.95" customHeight="1" x14ac:dyDescent="0.25">
      <c r="A81" s="162">
        <v>11848</v>
      </c>
      <c r="B81" s="109" t="s">
        <v>211</v>
      </c>
      <c r="C81" s="109" t="s">
        <v>212</v>
      </c>
      <c r="D81" s="110" t="s">
        <v>61</v>
      </c>
      <c r="E81" s="110" t="s">
        <v>80</v>
      </c>
      <c r="F81" s="110" t="s">
        <v>68</v>
      </c>
      <c r="G81" s="110" t="s">
        <v>64</v>
      </c>
      <c r="H81" s="112">
        <v>39111</v>
      </c>
      <c r="I81" s="113" t="str">
        <f>+DATEDIF(H81,$I$3,"y")&amp;" ans "&amp;DATEDIF(H81,$I$3,"ym")&amp;" mois "&amp;DATEDIF(H81,$I$3,"md")&amp;" jours "</f>
        <v xml:space="preserve">18 ans 7 mois 20 jours </v>
      </c>
      <c r="J81" s="50"/>
    </row>
    <row r="82" spans="1:10" ht="24.95" customHeight="1" x14ac:dyDescent="0.25">
      <c r="A82" s="162">
        <v>11849</v>
      </c>
      <c r="B82" s="124" t="s">
        <v>1378</v>
      </c>
      <c r="C82" s="124" t="s">
        <v>3675</v>
      </c>
      <c r="D82" s="116" t="s">
        <v>61</v>
      </c>
      <c r="E82" s="124" t="s">
        <v>80</v>
      </c>
      <c r="F82" s="116" t="s">
        <v>68</v>
      </c>
      <c r="G82" s="110" t="s">
        <v>64</v>
      </c>
      <c r="H82" s="117">
        <v>39447</v>
      </c>
      <c r="I82" s="113" t="str">
        <f>+DATEDIF(H82,$I$3,"y")&amp;" ans "&amp;DATEDIF(H82,$I$3,"ym")&amp;" mois "&amp;DATEDIF(H82,$I$3,"md")&amp;" jours "</f>
        <v xml:space="preserve">17 ans 8 mois 18 jours </v>
      </c>
      <c r="J82" s="50"/>
    </row>
    <row r="83" spans="1:10" ht="24.95" customHeight="1" x14ac:dyDescent="0.25">
      <c r="A83" s="162">
        <v>11850</v>
      </c>
      <c r="B83" s="109" t="s">
        <v>216</v>
      </c>
      <c r="C83" s="109" t="s">
        <v>217</v>
      </c>
      <c r="D83" s="110" t="s">
        <v>61</v>
      </c>
      <c r="E83" s="110" t="s">
        <v>80</v>
      </c>
      <c r="F83" s="110" t="s">
        <v>68</v>
      </c>
      <c r="G83" s="110" t="s">
        <v>65</v>
      </c>
      <c r="H83" s="112">
        <v>39045</v>
      </c>
      <c r="I83" s="113" t="str">
        <f>+DATEDIF(H83,$I$3,"y")&amp;" ans "&amp;DATEDIF(H83,$I$3,"ym")&amp;" mois "&amp;DATEDIF(H83,$I$3,"md")&amp;" jours "</f>
        <v xml:space="preserve">18 ans 9 mois 25 jours </v>
      </c>
      <c r="J83" s="50"/>
    </row>
    <row r="84" spans="1:10" ht="24.95" customHeight="1" x14ac:dyDescent="0.25">
      <c r="A84" s="162">
        <v>11851</v>
      </c>
      <c r="B84" s="124" t="s">
        <v>221</v>
      </c>
      <c r="C84" s="124" t="s">
        <v>3687</v>
      </c>
      <c r="D84" s="116" t="s">
        <v>61</v>
      </c>
      <c r="E84" s="124" t="s">
        <v>80</v>
      </c>
      <c r="F84" s="116" t="s">
        <v>68</v>
      </c>
      <c r="G84" s="110" t="s">
        <v>64</v>
      </c>
      <c r="H84" s="117">
        <v>38360</v>
      </c>
      <c r="I84" s="113" t="str">
        <f>+DATEDIF(H84,$I$3,"y")&amp;" ans "&amp;DATEDIF(H84,$I$3,"ym")&amp;" mois "&amp;DATEDIF(H84,$I$3,"md")&amp;" jours "</f>
        <v xml:space="preserve">20 ans 8 mois 10 jours </v>
      </c>
      <c r="J84" s="50"/>
    </row>
    <row r="85" spans="1:10" ht="24.95" customHeight="1" x14ac:dyDescent="0.25">
      <c r="A85" s="162">
        <v>11852</v>
      </c>
      <c r="B85" s="124" t="s">
        <v>225</v>
      </c>
      <c r="C85" s="124" t="s">
        <v>2924</v>
      </c>
      <c r="D85" s="116" t="s">
        <v>61</v>
      </c>
      <c r="E85" s="124" t="s">
        <v>80</v>
      </c>
      <c r="F85" s="116" t="s">
        <v>68</v>
      </c>
      <c r="G85" s="110" t="s">
        <v>65</v>
      </c>
      <c r="H85" s="117">
        <v>38300</v>
      </c>
      <c r="I85" s="113" t="str">
        <f>+DATEDIF(H85,$I$3,"y")&amp;" ans "&amp;DATEDIF(H85,$I$3,"ym")&amp;" mois "&amp;DATEDIF(H85,$I$3,"md")&amp;" jours "</f>
        <v xml:space="preserve">20 ans 10 mois 9 jours </v>
      </c>
      <c r="J85" s="50"/>
    </row>
    <row r="86" spans="1:10" ht="24.95" customHeight="1" x14ac:dyDescent="0.25">
      <c r="A86" s="162">
        <v>11853</v>
      </c>
      <c r="B86" s="124" t="s">
        <v>3421</v>
      </c>
      <c r="C86" s="124" t="s">
        <v>3422</v>
      </c>
      <c r="D86" s="116" t="s">
        <v>61</v>
      </c>
      <c r="E86" s="124" t="s">
        <v>80</v>
      </c>
      <c r="F86" s="116" t="s">
        <v>68</v>
      </c>
      <c r="G86" s="110" t="s">
        <v>65</v>
      </c>
      <c r="H86" s="117">
        <v>39073</v>
      </c>
      <c r="I86" s="113" t="str">
        <f>+DATEDIF(H86,$I$3,"y")&amp;" ans "&amp;DATEDIF(H86,$I$3,"ym")&amp;" mois "&amp;DATEDIF(H86,$I$3,"md")&amp;" jours "</f>
        <v xml:space="preserve">18 ans 8 mois 27 jours </v>
      </c>
      <c r="J86" s="50"/>
    </row>
    <row r="87" spans="1:10" ht="24.95" customHeight="1" x14ac:dyDescent="0.25">
      <c r="A87" s="162">
        <v>11854</v>
      </c>
      <c r="B87" s="124" t="s">
        <v>228</v>
      </c>
      <c r="C87" s="124" t="s">
        <v>3697</v>
      </c>
      <c r="D87" s="116" t="s">
        <v>61</v>
      </c>
      <c r="E87" s="124" t="s">
        <v>80</v>
      </c>
      <c r="F87" s="116" t="s">
        <v>68</v>
      </c>
      <c r="G87" s="110" t="s">
        <v>65</v>
      </c>
      <c r="H87" s="117">
        <v>38748</v>
      </c>
      <c r="I87" s="113" t="str">
        <f>+DATEDIF(H87,$I$3,"y")&amp;" ans "&amp;DATEDIF(H87,$I$3,"ym")&amp;" mois "&amp;DATEDIF(H87,$I$3,"md")&amp;" jours "</f>
        <v xml:space="preserve">19 ans 7 mois 18 jours </v>
      </c>
    </row>
    <row r="88" spans="1:10" ht="24.95" customHeight="1" x14ac:dyDescent="0.25">
      <c r="A88" s="162">
        <v>11855</v>
      </c>
      <c r="B88" s="124" t="s">
        <v>228</v>
      </c>
      <c r="C88" s="124" t="s">
        <v>1621</v>
      </c>
      <c r="D88" s="116" t="s">
        <v>61</v>
      </c>
      <c r="E88" s="124" t="s">
        <v>80</v>
      </c>
      <c r="F88" s="116" t="s">
        <v>68</v>
      </c>
      <c r="G88" s="110" t="s">
        <v>64</v>
      </c>
      <c r="H88" s="117">
        <v>38272</v>
      </c>
      <c r="I88" s="113" t="str">
        <f>+DATEDIF(H88,$I$3,"y")&amp;" ans "&amp;DATEDIF(H88,$I$3,"ym")&amp;" mois "&amp;DATEDIF(H88,$I$3,"md")&amp;" jours "</f>
        <v xml:space="preserve">20 ans 11 mois 6 jours </v>
      </c>
    </row>
    <row r="89" spans="1:10" ht="24.95" customHeight="1" x14ac:dyDescent="0.25">
      <c r="A89" s="162">
        <v>11856</v>
      </c>
      <c r="B89" s="124" t="s">
        <v>231</v>
      </c>
      <c r="C89" s="124" t="s">
        <v>1464</v>
      </c>
      <c r="D89" s="116" t="s">
        <v>61</v>
      </c>
      <c r="E89" s="124" t="s">
        <v>80</v>
      </c>
      <c r="F89" s="116" t="s">
        <v>68</v>
      </c>
      <c r="G89" s="110" t="s">
        <v>65</v>
      </c>
      <c r="H89" s="117">
        <v>39236</v>
      </c>
      <c r="I89" s="113" t="str">
        <f>+DATEDIF(H89,$I$3,"y")&amp;" ans "&amp;DATEDIF(H89,$I$3,"ym")&amp;" mois "&amp;DATEDIF(H89,$I$3,"md")&amp;" jours "</f>
        <v xml:space="preserve">18 ans 3 mois 15 jours </v>
      </c>
    </row>
    <row r="90" spans="1:10" ht="24.95" customHeight="1" x14ac:dyDescent="0.25">
      <c r="A90" s="162">
        <v>11857</v>
      </c>
      <c r="B90" s="124" t="s">
        <v>2975</v>
      </c>
      <c r="C90" s="124" t="s">
        <v>289</v>
      </c>
      <c r="D90" s="116" t="s">
        <v>61</v>
      </c>
      <c r="E90" s="124" t="s">
        <v>80</v>
      </c>
      <c r="F90" s="116" t="s">
        <v>68</v>
      </c>
      <c r="G90" s="110" t="s">
        <v>64</v>
      </c>
      <c r="H90" s="117">
        <v>37621</v>
      </c>
      <c r="I90" s="113" t="str">
        <f>+DATEDIF(H90,$I$3,"y")&amp;" ans "&amp;DATEDIF(H90,$I$3,"ym")&amp;" mois "&amp;DATEDIF(H90,$I$3,"md")&amp;" jours "</f>
        <v xml:space="preserve">22 ans 8 mois 18 jours </v>
      </c>
    </row>
    <row r="91" spans="1:10" ht="24.95" customHeight="1" x14ac:dyDescent="0.25">
      <c r="A91" s="162">
        <v>11858</v>
      </c>
      <c r="B91" s="124" t="s">
        <v>232</v>
      </c>
      <c r="C91" s="124" t="s">
        <v>3826</v>
      </c>
      <c r="D91" s="116" t="s">
        <v>61</v>
      </c>
      <c r="E91" s="124" t="s">
        <v>80</v>
      </c>
      <c r="F91" s="116" t="s">
        <v>68</v>
      </c>
      <c r="G91" s="110" t="s">
        <v>64</v>
      </c>
      <c r="H91" s="117">
        <v>39432</v>
      </c>
      <c r="I91" s="113" t="str">
        <f>+DATEDIF(H91,$I$3,"y")&amp;" ans "&amp;DATEDIF(H91,$I$3,"ym")&amp;" mois "&amp;DATEDIF(H91,$I$3,"md")&amp;" jours "</f>
        <v xml:space="preserve">17 ans 9 mois 2 jours </v>
      </c>
    </row>
    <row r="92" spans="1:10" ht="24.95" customHeight="1" x14ac:dyDescent="0.25">
      <c r="A92" s="162">
        <v>11859</v>
      </c>
      <c r="B92" s="124" t="s">
        <v>2027</v>
      </c>
      <c r="C92" s="124" t="s">
        <v>358</v>
      </c>
      <c r="D92" s="116" t="s">
        <v>61</v>
      </c>
      <c r="E92" s="124" t="s">
        <v>80</v>
      </c>
      <c r="F92" s="116" t="s">
        <v>68</v>
      </c>
      <c r="G92" s="110" t="s">
        <v>65</v>
      </c>
      <c r="H92" s="117">
        <v>37974</v>
      </c>
      <c r="I92" s="113" t="str">
        <f>+DATEDIF(H92,$I$3,"y")&amp;" ans "&amp;DATEDIF(H92,$I$3,"ym")&amp;" mois "&amp;DATEDIF(H92,$I$3,"md")&amp;" jours "</f>
        <v xml:space="preserve">21 ans 8 mois 30 jours </v>
      </c>
    </row>
    <row r="93" spans="1:10" ht="24.95" customHeight="1" x14ac:dyDescent="0.25">
      <c r="A93" s="162">
        <v>11860</v>
      </c>
      <c r="B93" s="124" t="s">
        <v>236</v>
      </c>
      <c r="C93" s="124" t="s">
        <v>2305</v>
      </c>
      <c r="D93" s="116" t="s">
        <v>61</v>
      </c>
      <c r="E93" s="124" t="s">
        <v>80</v>
      </c>
      <c r="F93" s="116" t="s">
        <v>68</v>
      </c>
      <c r="G93" s="110" t="s">
        <v>65</v>
      </c>
      <c r="H93" s="117">
        <v>38753</v>
      </c>
      <c r="I93" s="113" t="str">
        <f>+DATEDIF(H93,$I$3,"y")&amp;" ans "&amp;DATEDIF(H93,$I$3,"ym")&amp;" mois "&amp;DATEDIF(H93,$I$3,"md")&amp;" jours "</f>
        <v xml:space="preserve">19 ans 7 mois 13 jours </v>
      </c>
    </row>
    <row r="94" spans="1:10" ht="24.95" customHeight="1" x14ac:dyDescent="0.25">
      <c r="A94" s="162">
        <v>11861</v>
      </c>
      <c r="B94" s="124" t="s">
        <v>237</v>
      </c>
      <c r="C94" s="124" t="s">
        <v>2674</v>
      </c>
      <c r="D94" s="116" t="s">
        <v>61</v>
      </c>
      <c r="E94" s="124" t="s">
        <v>80</v>
      </c>
      <c r="F94" s="116" t="s">
        <v>68</v>
      </c>
      <c r="G94" s="110" t="s">
        <v>64</v>
      </c>
      <c r="H94" s="117">
        <v>39390</v>
      </c>
      <c r="I94" s="113" t="str">
        <f>+DATEDIF(H94,$I$3,"y")&amp;" ans "&amp;DATEDIF(H94,$I$3,"ym")&amp;" mois "&amp;DATEDIF(H94,$I$3,"md")&amp;" jours "</f>
        <v xml:space="preserve">17 ans 10 mois 14 jours </v>
      </c>
    </row>
    <row r="95" spans="1:10" ht="24.95" customHeight="1" x14ac:dyDescent="0.25">
      <c r="A95" s="162">
        <v>11862</v>
      </c>
      <c r="B95" s="109" t="s">
        <v>238</v>
      </c>
      <c r="C95" s="109" t="s">
        <v>239</v>
      </c>
      <c r="D95" s="110" t="s">
        <v>61</v>
      </c>
      <c r="E95" s="110" t="s">
        <v>80</v>
      </c>
      <c r="F95" s="110" t="s">
        <v>68</v>
      </c>
      <c r="G95" s="110" t="s">
        <v>64</v>
      </c>
      <c r="H95" s="112">
        <v>37954</v>
      </c>
      <c r="I95" s="113" t="str">
        <f>+DATEDIF(H95,$I$3,"y")&amp;" ans "&amp;DATEDIF(H95,$I$3,"ym")&amp;" mois "&amp;DATEDIF(H95,$I$3,"md")&amp;" jours "</f>
        <v xml:space="preserve">21 ans 9 mois 20 jours </v>
      </c>
    </row>
    <row r="96" spans="1:10" ht="24.95" customHeight="1" x14ac:dyDescent="0.25">
      <c r="A96" s="162">
        <v>11863</v>
      </c>
      <c r="B96" s="124" t="s">
        <v>2283</v>
      </c>
      <c r="C96" s="124" t="s">
        <v>2284</v>
      </c>
      <c r="D96" s="116" t="s">
        <v>61</v>
      </c>
      <c r="E96" s="124" t="s">
        <v>80</v>
      </c>
      <c r="F96" s="116" t="s">
        <v>68</v>
      </c>
      <c r="G96" s="110" t="s">
        <v>65</v>
      </c>
      <c r="H96" s="117">
        <v>38213</v>
      </c>
      <c r="I96" s="113" t="str">
        <f>+DATEDIF(H96,$I$3,"y")&amp;" ans "&amp;DATEDIF(H96,$I$3,"ym")&amp;" mois "&amp;DATEDIF(H96,$I$3,"md")&amp;" jours "</f>
        <v xml:space="preserve">21 ans 1 mois 4 jours </v>
      </c>
    </row>
    <row r="97" spans="1:9" ht="24.95" customHeight="1" x14ac:dyDescent="0.25">
      <c r="A97" s="162">
        <v>11864</v>
      </c>
      <c r="B97" s="124" t="s">
        <v>2349</v>
      </c>
      <c r="C97" s="124" t="s">
        <v>2350</v>
      </c>
      <c r="D97" s="116" t="s">
        <v>61</v>
      </c>
      <c r="E97" s="124" t="s">
        <v>80</v>
      </c>
      <c r="F97" s="116" t="s">
        <v>68</v>
      </c>
      <c r="G97" s="110" t="s">
        <v>64</v>
      </c>
      <c r="H97" s="117">
        <v>38224</v>
      </c>
      <c r="I97" s="113" t="str">
        <f>+DATEDIF(H97,$I$3,"y")&amp;" ans "&amp;DATEDIF(H97,$I$3,"ym")&amp;" mois "&amp;DATEDIF(H97,$I$3,"md")&amp;" jours "</f>
        <v xml:space="preserve">21 ans 0 mois 24 jours </v>
      </c>
    </row>
    <row r="98" spans="1:9" ht="24.95" customHeight="1" x14ac:dyDescent="0.25">
      <c r="A98" s="162">
        <v>11865</v>
      </c>
      <c r="B98" s="124" t="s">
        <v>1642</v>
      </c>
      <c r="C98" s="124" t="s">
        <v>3760</v>
      </c>
      <c r="D98" s="116" t="s">
        <v>61</v>
      </c>
      <c r="E98" s="124" t="s">
        <v>80</v>
      </c>
      <c r="F98" s="116" t="s">
        <v>68</v>
      </c>
      <c r="G98" s="110" t="s">
        <v>65</v>
      </c>
      <c r="H98" s="117">
        <v>39394</v>
      </c>
      <c r="I98" s="113" t="str">
        <f>+DATEDIF(H98,$I$3,"y")&amp;" ans "&amp;DATEDIF(H98,$I$3,"ym")&amp;" mois "&amp;DATEDIF(H98,$I$3,"md")&amp;" jours "</f>
        <v xml:space="preserve">17 ans 10 mois 10 jours </v>
      </c>
    </row>
    <row r="99" spans="1:9" ht="24.95" customHeight="1" x14ac:dyDescent="0.25">
      <c r="A99" s="162">
        <v>11866</v>
      </c>
      <c r="B99" s="124" t="s">
        <v>240</v>
      </c>
      <c r="C99" s="124" t="s">
        <v>2785</v>
      </c>
      <c r="D99" s="116" t="s">
        <v>61</v>
      </c>
      <c r="E99" s="124" t="s">
        <v>80</v>
      </c>
      <c r="F99" s="116" t="s">
        <v>68</v>
      </c>
      <c r="G99" s="110" t="s">
        <v>64</v>
      </c>
      <c r="H99" s="117">
        <v>38643</v>
      </c>
      <c r="I99" s="113" t="str">
        <f>+DATEDIF(H99,$I$3,"y")&amp;" ans "&amp;DATEDIF(H99,$I$3,"ym")&amp;" mois "&amp;DATEDIF(H99,$I$3,"md")&amp;" jours "</f>
        <v xml:space="preserve">19 ans 11 mois 0 jours </v>
      </c>
    </row>
    <row r="100" spans="1:9" ht="24.95" customHeight="1" x14ac:dyDescent="0.25">
      <c r="A100" s="162">
        <v>11867</v>
      </c>
      <c r="B100" s="124" t="s">
        <v>1344</v>
      </c>
      <c r="C100" s="124" t="s">
        <v>346</v>
      </c>
      <c r="D100" s="116" t="s">
        <v>61</v>
      </c>
      <c r="E100" s="124" t="s">
        <v>80</v>
      </c>
      <c r="F100" s="116" t="s">
        <v>68</v>
      </c>
      <c r="G100" s="110" t="s">
        <v>64</v>
      </c>
      <c r="H100" s="117">
        <v>39054</v>
      </c>
      <c r="I100" s="113" t="str">
        <f>+DATEDIF(H100,$I$3,"y")&amp;" ans "&amp;DATEDIF(H100,$I$3,"ym")&amp;" mois "&amp;DATEDIF(H100,$I$3,"md")&amp;" jours "</f>
        <v xml:space="preserve">18 ans 9 mois 15 jours </v>
      </c>
    </row>
    <row r="101" spans="1:9" ht="24.95" customHeight="1" x14ac:dyDescent="0.25">
      <c r="A101" s="162">
        <v>11868</v>
      </c>
      <c r="B101" s="124" t="s">
        <v>1550</v>
      </c>
      <c r="C101" s="124" t="s">
        <v>3445</v>
      </c>
      <c r="D101" s="116" t="s">
        <v>61</v>
      </c>
      <c r="E101" s="124" t="s">
        <v>80</v>
      </c>
      <c r="F101" s="116" t="s">
        <v>68</v>
      </c>
      <c r="G101" s="110" t="s">
        <v>65</v>
      </c>
      <c r="H101" s="117">
        <v>38774</v>
      </c>
      <c r="I101" s="113" t="str">
        <f>+DATEDIF(H101,$I$3,"y")&amp;" ans "&amp;DATEDIF(H101,$I$3,"ym")&amp;" mois "&amp;DATEDIF(H101,$I$3,"md")&amp;" jours "</f>
        <v xml:space="preserve">19 ans 6 mois 23 jours </v>
      </c>
    </row>
    <row r="102" spans="1:9" ht="24.95" customHeight="1" x14ac:dyDescent="0.25">
      <c r="A102" s="162">
        <v>11869</v>
      </c>
      <c r="B102" s="124" t="s">
        <v>245</v>
      </c>
      <c r="C102" s="124" t="s">
        <v>419</v>
      </c>
      <c r="D102" s="116" t="s">
        <v>61</v>
      </c>
      <c r="E102" s="124" t="s">
        <v>80</v>
      </c>
      <c r="F102" s="116" t="s">
        <v>68</v>
      </c>
      <c r="G102" s="110" t="s">
        <v>64</v>
      </c>
      <c r="H102" s="117">
        <v>39447</v>
      </c>
      <c r="I102" s="113" t="str">
        <f>+DATEDIF(H102,$I$3,"y")&amp;" ans "&amp;DATEDIF(H102,$I$3,"ym")&amp;" mois "&amp;DATEDIF(H102,$I$3,"md")&amp;" jours "</f>
        <v xml:space="preserve">17 ans 8 mois 18 jours </v>
      </c>
    </row>
    <row r="103" spans="1:9" ht="24.95" customHeight="1" x14ac:dyDescent="0.25">
      <c r="A103" s="162">
        <v>11870</v>
      </c>
      <c r="B103" s="124" t="s">
        <v>2051</v>
      </c>
      <c r="C103" s="124" t="s">
        <v>2052</v>
      </c>
      <c r="D103" s="116" t="s">
        <v>61</v>
      </c>
      <c r="E103" s="124" t="s">
        <v>80</v>
      </c>
      <c r="F103" s="116" t="s">
        <v>68</v>
      </c>
      <c r="G103" s="110" t="s">
        <v>65</v>
      </c>
      <c r="H103" s="117">
        <v>38042</v>
      </c>
      <c r="I103" s="113" t="str">
        <f>+DATEDIF(H103,$I$3,"y")&amp;" ans "&amp;DATEDIF(H103,$I$3,"ym")&amp;" mois "&amp;DATEDIF(H103,$I$3,"md")&amp;" jours "</f>
        <v xml:space="preserve">21 ans 6 mois 24 jours </v>
      </c>
    </row>
    <row r="104" spans="1:9" ht="24.95" customHeight="1" x14ac:dyDescent="0.25">
      <c r="A104" s="162">
        <v>11871</v>
      </c>
      <c r="B104" s="124" t="s">
        <v>1648</v>
      </c>
      <c r="C104" s="124" t="s">
        <v>1184</v>
      </c>
      <c r="D104" s="116" t="s">
        <v>61</v>
      </c>
      <c r="E104" s="124" t="s">
        <v>80</v>
      </c>
      <c r="F104" s="116" t="s">
        <v>68</v>
      </c>
      <c r="G104" s="110" t="s">
        <v>64</v>
      </c>
      <c r="H104" s="117">
        <v>38873</v>
      </c>
      <c r="I104" s="113" t="str">
        <f>+DATEDIF(H104,$I$3,"y")&amp;" ans "&amp;DATEDIF(H104,$I$3,"ym")&amp;" mois "&amp;DATEDIF(H104,$I$3,"md")&amp;" jours "</f>
        <v xml:space="preserve">19 ans 3 mois 13 jours </v>
      </c>
    </row>
    <row r="105" spans="1:9" ht="24.95" customHeight="1" x14ac:dyDescent="0.25">
      <c r="A105" s="162">
        <v>11872</v>
      </c>
      <c r="B105" s="124" t="s">
        <v>3517</v>
      </c>
      <c r="C105" s="124" t="s">
        <v>3518</v>
      </c>
      <c r="D105" s="116" t="s">
        <v>61</v>
      </c>
      <c r="E105" s="124" t="s">
        <v>80</v>
      </c>
      <c r="F105" s="116" t="s">
        <v>68</v>
      </c>
      <c r="G105" s="110" t="s">
        <v>65</v>
      </c>
      <c r="H105" s="117">
        <v>39336</v>
      </c>
      <c r="I105" s="113" t="str">
        <f>+DATEDIF(H105,$I$3,"y")&amp;" ans "&amp;DATEDIF(H105,$I$3,"ym")&amp;" mois "&amp;DATEDIF(H105,$I$3,"md")&amp;" jours "</f>
        <v xml:space="preserve">18 ans 0 mois 7 jours </v>
      </c>
    </row>
    <row r="106" spans="1:9" ht="24.95" customHeight="1" x14ac:dyDescent="0.25">
      <c r="A106" s="162">
        <v>11873</v>
      </c>
      <c r="B106" s="124" t="s">
        <v>1513</v>
      </c>
      <c r="C106" s="124" t="s">
        <v>3028</v>
      </c>
      <c r="D106" s="116" t="s">
        <v>61</v>
      </c>
      <c r="E106" s="124" t="s">
        <v>80</v>
      </c>
      <c r="F106" s="116" t="s">
        <v>68</v>
      </c>
      <c r="G106" s="110" t="s">
        <v>64</v>
      </c>
      <c r="H106" s="117">
        <v>39118</v>
      </c>
      <c r="I106" s="113" t="str">
        <f>+DATEDIF(H106,$I$3,"y")&amp;" ans "&amp;DATEDIF(H106,$I$3,"ym")&amp;" mois "&amp;DATEDIF(H106,$I$3,"md")&amp;" jours "</f>
        <v xml:space="preserve">18 ans 7 mois 13 jours </v>
      </c>
    </row>
    <row r="107" spans="1:9" ht="24.95" customHeight="1" x14ac:dyDescent="0.25">
      <c r="A107" s="162">
        <v>11874</v>
      </c>
      <c r="B107" s="124" t="s">
        <v>3931</v>
      </c>
      <c r="C107" s="124" t="s">
        <v>3932</v>
      </c>
      <c r="D107" s="116" t="s">
        <v>61</v>
      </c>
      <c r="E107" s="124" t="s">
        <v>80</v>
      </c>
      <c r="F107" s="116" t="s">
        <v>156</v>
      </c>
      <c r="G107" s="110" t="s">
        <v>64</v>
      </c>
      <c r="H107" s="117">
        <v>32210</v>
      </c>
      <c r="I107" s="113" t="str">
        <f>+DATEDIF(H107,$I$3,"y")&amp;" ans "&amp;DATEDIF(H107,$I$3,"ym")&amp;" mois "&amp;DATEDIF(H107,$I$3,"md")&amp;" jours "</f>
        <v xml:space="preserve">37 ans 6 mois 10 jours </v>
      </c>
    </row>
    <row r="108" spans="1:9" ht="24.95" customHeight="1" x14ac:dyDescent="0.25">
      <c r="A108" s="162">
        <v>11875</v>
      </c>
      <c r="B108" s="124" t="s">
        <v>1354</v>
      </c>
      <c r="C108" s="124" t="s">
        <v>418</v>
      </c>
      <c r="D108" s="116" t="s">
        <v>61</v>
      </c>
      <c r="E108" s="124" t="s">
        <v>80</v>
      </c>
      <c r="F108" s="116" t="s">
        <v>68</v>
      </c>
      <c r="G108" s="110" t="s">
        <v>65</v>
      </c>
      <c r="H108" s="117">
        <v>38717</v>
      </c>
      <c r="I108" s="113" t="str">
        <f>+DATEDIF(H108,$I$3,"y")&amp;" ans "&amp;DATEDIF(H108,$I$3,"ym")&amp;" mois "&amp;DATEDIF(H108,$I$3,"md")&amp;" jours "</f>
        <v xml:space="preserve">19 ans 8 mois 18 jours </v>
      </c>
    </row>
    <row r="109" spans="1:9" ht="24.95" customHeight="1" x14ac:dyDescent="0.25">
      <c r="A109" s="162">
        <v>11876</v>
      </c>
      <c r="B109" s="124" t="s">
        <v>3451</v>
      </c>
      <c r="C109" s="124" t="s">
        <v>3452</v>
      </c>
      <c r="D109" s="116" t="s">
        <v>61</v>
      </c>
      <c r="E109" s="124" t="s">
        <v>80</v>
      </c>
      <c r="F109" s="116" t="s">
        <v>68</v>
      </c>
      <c r="G109" s="110" t="s">
        <v>64</v>
      </c>
      <c r="H109" s="117">
        <v>39667</v>
      </c>
      <c r="I109" s="113" t="str">
        <f>+DATEDIF(H109,$I$3,"y")&amp;" ans "&amp;DATEDIF(H109,$I$3,"ym")&amp;" mois "&amp;DATEDIF(H109,$I$3,"md")&amp;" jours "</f>
        <v xml:space="preserve">17 ans 1 mois 11 jours </v>
      </c>
    </row>
    <row r="110" spans="1:9" ht="24.95" customHeight="1" x14ac:dyDescent="0.25">
      <c r="A110" s="162">
        <v>11877</v>
      </c>
      <c r="B110" s="124" t="s">
        <v>2404</v>
      </c>
      <c r="C110" s="124" t="s">
        <v>315</v>
      </c>
      <c r="D110" s="116" t="s">
        <v>61</v>
      </c>
      <c r="E110" s="124" t="s">
        <v>80</v>
      </c>
      <c r="F110" s="116" t="s">
        <v>68</v>
      </c>
      <c r="G110" s="110" t="s">
        <v>64</v>
      </c>
      <c r="H110" s="117">
        <v>37934</v>
      </c>
      <c r="I110" s="113" t="str">
        <f>+DATEDIF(H110,$I$3,"y")&amp;" ans "&amp;DATEDIF(H110,$I$3,"ym")&amp;" mois "&amp;DATEDIF(H110,$I$3,"md")&amp;" jours "</f>
        <v xml:space="preserve">21 ans 10 mois 9 jours </v>
      </c>
    </row>
    <row r="111" spans="1:9" ht="24.95" customHeight="1" x14ac:dyDescent="0.25">
      <c r="A111" s="162">
        <v>11878</v>
      </c>
      <c r="B111" s="109" t="s">
        <v>260</v>
      </c>
      <c r="C111" s="109" t="s">
        <v>261</v>
      </c>
      <c r="D111" s="110" t="s">
        <v>61</v>
      </c>
      <c r="E111" s="110" t="s">
        <v>80</v>
      </c>
      <c r="F111" s="110" t="s">
        <v>68</v>
      </c>
      <c r="G111" s="110" t="s">
        <v>65</v>
      </c>
      <c r="H111" s="112">
        <v>37610</v>
      </c>
      <c r="I111" s="113" t="str">
        <f>+DATEDIF(H111,$I$3,"y")&amp;" ans "&amp;DATEDIF(H111,$I$3,"ym")&amp;" mois "&amp;DATEDIF(H111,$I$3,"md")&amp;" jours "</f>
        <v xml:space="preserve">22 ans 8 mois 29 jours </v>
      </c>
    </row>
    <row r="112" spans="1:9" ht="24.95" customHeight="1" x14ac:dyDescent="0.25">
      <c r="A112" s="162">
        <v>11879</v>
      </c>
      <c r="B112" s="124" t="s">
        <v>3726</v>
      </c>
      <c r="C112" s="124" t="s">
        <v>2350</v>
      </c>
      <c r="D112" s="116" t="s">
        <v>61</v>
      </c>
      <c r="E112" s="124" t="s">
        <v>80</v>
      </c>
      <c r="F112" s="116" t="s">
        <v>68</v>
      </c>
      <c r="G112" s="110" t="s">
        <v>64</v>
      </c>
      <c r="H112" s="117">
        <v>38791</v>
      </c>
      <c r="I112" s="113" t="str">
        <f>+DATEDIF(H112,$I$3,"y")&amp;" ans "&amp;DATEDIF(H112,$I$3,"ym")&amp;" mois "&amp;DATEDIF(H112,$I$3,"md")&amp;" jours "</f>
        <v xml:space="preserve">19 ans 6 mois 3 jours </v>
      </c>
    </row>
    <row r="113" spans="1:9" ht="24.95" customHeight="1" x14ac:dyDescent="0.25">
      <c r="A113" s="162">
        <v>11880</v>
      </c>
      <c r="B113" s="124" t="s">
        <v>3887</v>
      </c>
      <c r="C113" s="124" t="s">
        <v>3888</v>
      </c>
      <c r="D113" s="116" t="s">
        <v>61</v>
      </c>
      <c r="E113" s="124" t="s">
        <v>80</v>
      </c>
      <c r="F113" s="116" t="s">
        <v>68</v>
      </c>
      <c r="G113" s="110" t="s">
        <v>64</v>
      </c>
      <c r="H113" s="117">
        <v>39309</v>
      </c>
      <c r="I113" s="113" t="str">
        <f>+DATEDIF(H113,$I$3,"y")&amp;" ans "&amp;DATEDIF(H113,$I$3,"ym")&amp;" mois "&amp;DATEDIF(H113,$I$3,"md")&amp;" jours "</f>
        <v xml:space="preserve">18 ans 1 mois 3 jours </v>
      </c>
    </row>
    <row r="114" spans="1:9" ht="24.95" customHeight="1" x14ac:dyDescent="0.25">
      <c r="A114" s="162">
        <v>11881</v>
      </c>
      <c r="B114" s="124" t="s">
        <v>2118</v>
      </c>
      <c r="C114" s="124" t="s">
        <v>366</v>
      </c>
      <c r="D114" s="116" t="s">
        <v>61</v>
      </c>
      <c r="E114" s="124" t="s">
        <v>80</v>
      </c>
      <c r="F114" s="116" t="s">
        <v>68</v>
      </c>
      <c r="G114" s="110" t="s">
        <v>64</v>
      </c>
      <c r="H114" s="117">
        <v>39076</v>
      </c>
      <c r="I114" s="113" t="str">
        <f>+DATEDIF(H114,$I$3,"y")&amp;" ans "&amp;DATEDIF(H114,$I$3,"ym")&amp;" mois "&amp;DATEDIF(H114,$I$3,"md")&amp;" jours "</f>
        <v xml:space="preserve">18 ans 8 mois 24 jours </v>
      </c>
    </row>
    <row r="115" spans="1:9" ht="24.95" customHeight="1" x14ac:dyDescent="0.25">
      <c r="A115" s="162">
        <v>11882</v>
      </c>
      <c r="B115" s="124" t="s">
        <v>264</v>
      </c>
      <c r="C115" s="124" t="s">
        <v>1997</v>
      </c>
      <c r="D115" s="116" t="s">
        <v>61</v>
      </c>
      <c r="E115" s="124" t="s">
        <v>80</v>
      </c>
      <c r="F115" s="116" t="s">
        <v>68</v>
      </c>
      <c r="G115" s="110" t="s">
        <v>64</v>
      </c>
      <c r="H115" s="117">
        <v>37008</v>
      </c>
      <c r="I115" s="113" t="str">
        <f>+DATEDIF(H115,$I$3,"y")&amp;" ans "&amp;DATEDIF(H115,$I$3,"ym")&amp;" mois "&amp;DATEDIF(H115,$I$3,"md")&amp;" jours "</f>
        <v xml:space="preserve">24 ans 4 mois 22 jours </v>
      </c>
    </row>
    <row r="116" spans="1:9" ht="24.95" customHeight="1" x14ac:dyDescent="0.25">
      <c r="A116" s="162">
        <v>11883</v>
      </c>
      <c r="B116" s="124" t="s">
        <v>264</v>
      </c>
      <c r="C116" s="124" t="s">
        <v>3180</v>
      </c>
      <c r="D116" s="116" t="s">
        <v>61</v>
      </c>
      <c r="E116" s="124" t="s">
        <v>80</v>
      </c>
      <c r="F116" s="116" t="s">
        <v>68</v>
      </c>
      <c r="G116" s="110" t="s">
        <v>65</v>
      </c>
      <c r="H116" s="117">
        <v>39663</v>
      </c>
      <c r="I116" s="113" t="str">
        <f>+DATEDIF(H116,$I$3,"y")&amp;" ans "&amp;DATEDIF(H116,$I$3,"ym")&amp;" mois "&amp;DATEDIF(H116,$I$3,"md")&amp;" jours "</f>
        <v xml:space="preserve">17 ans 1 mois 15 jours </v>
      </c>
    </row>
    <row r="117" spans="1:9" ht="24.95" customHeight="1" x14ac:dyDescent="0.25">
      <c r="A117" s="162">
        <v>11884</v>
      </c>
      <c r="B117" s="124" t="s">
        <v>265</v>
      </c>
      <c r="C117" s="124" t="s">
        <v>3398</v>
      </c>
      <c r="D117" s="116" t="s">
        <v>61</v>
      </c>
      <c r="E117" s="124" t="s">
        <v>80</v>
      </c>
      <c r="F117" s="116" t="s">
        <v>68</v>
      </c>
      <c r="G117" s="110" t="s">
        <v>65</v>
      </c>
      <c r="H117" s="117">
        <v>38523</v>
      </c>
      <c r="I117" s="113" t="str">
        <f>+DATEDIF(H117,$I$3,"y")&amp;" ans "&amp;DATEDIF(H117,$I$3,"ym")&amp;" mois "&amp;DATEDIF(H117,$I$3,"md")&amp;" jours "</f>
        <v xml:space="preserve">20 ans 2 mois 29 jours </v>
      </c>
    </row>
    <row r="118" spans="1:9" ht="24.95" customHeight="1" x14ac:dyDescent="0.25">
      <c r="A118" s="162">
        <v>11885</v>
      </c>
      <c r="B118" s="124" t="s">
        <v>265</v>
      </c>
      <c r="C118" s="124" t="s">
        <v>3373</v>
      </c>
      <c r="D118" s="116" t="s">
        <v>61</v>
      </c>
      <c r="E118" s="124" t="s">
        <v>80</v>
      </c>
      <c r="F118" s="116" t="s">
        <v>68</v>
      </c>
      <c r="G118" s="110" t="s">
        <v>65</v>
      </c>
      <c r="H118" s="117">
        <v>39129</v>
      </c>
      <c r="I118" s="113" t="str">
        <f>+DATEDIF(H118,$I$3,"y")&amp;" ans "&amp;DATEDIF(H118,$I$3,"ym")&amp;" mois "&amp;DATEDIF(H118,$I$3,"md")&amp;" jours "</f>
        <v xml:space="preserve">18 ans 7 mois 2 jours </v>
      </c>
    </row>
    <row r="119" spans="1:9" ht="24.95" customHeight="1" x14ac:dyDescent="0.25">
      <c r="A119" s="162">
        <v>11886</v>
      </c>
      <c r="B119" s="124" t="s">
        <v>265</v>
      </c>
      <c r="C119" s="124" t="s">
        <v>3705</v>
      </c>
      <c r="D119" s="116" t="s">
        <v>61</v>
      </c>
      <c r="E119" s="124" t="s">
        <v>80</v>
      </c>
      <c r="F119" s="116" t="s">
        <v>68</v>
      </c>
      <c r="G119" s="110" t="s">
        <v>65</v>
      </c>
      <c r="H119" s="117">
        <v>38352</v>
      </c>
      <c r="I119" s="113" t="str">
        <f>+DATEDIF(H119,$I$3,"y")&amp;" ans "&amp;DATEDIF(H119,$I$3,"ym")&amp;" mois "&amp;DATEDIF(H119,$I$3,"md")&amp;" jours "</f>
        <v xml:space="preserve">20 ans 8 mois 18 jours </v>
      </c>
    </row>
    <row r="120" spans="1:9" ht="24.95" customHeight="1" x14ac:dyDescent="0.25">
      <c r="A120" s="162">
        <v>11887</v>
      </c>
      <c r="B120" s="109" t="s">
        <v>265</v>
      </c>
      <c r="C120" s="109" t="s">
        <v>267</v>
      </c>
      <c r="D120" s="110" t="s">
        <v>61</v>
      </c>
      <c r="E120" s="110" t="s">
        <v>80</v>
      </c>
      <c r="F120" s="110" t="s">
        <v>68</v>
      </c>
      <c r="G120" s="110" t="s">
        <v>65</v>
      </c>
      <c r="H120" s="112">
        <v>39306</v>
      </c>
      <c r="I120" s="113" t="str">
        <f>+DATEDIF(H120,$I$3,"y")&amp;" ans "&amp;DATEDIF(H120,$I$3,"ym")&amp;" mois "&amp;DATEDIF(H120,$I$3,"md")&amp;" jours "</f>
        <v xml:space="preserve">18 ans 1 mois 6 jours </v>
      </c>
    </row>
    <row r="121" spans="1:9" ht="24.95" customHeight="1" x14ac:dyDescent="0.25">
      <c r="A121" s="162">
        <v>11888</v>
      </c>
      <c r="B121" s="109" t="s">
        <v>273</v>
      </c>
      <c r="C121" s="109" t="s">
        <v>274</v>
      </c>
      <c r="D121" s="110" t="s">
        <v>61</v>
      </c>
      <c r="E121" s="110" t="s">
        <v>80</v>
      </c>
      <c r="F121" s="110" t="s">
        <v>68</v>
      </c>
      <c r="G121" s="110" t="s">
        <v>65</v>
      </c>
      <c r="H121" s="112">
        <v>38399</v>
      </c>
      <c r="I121" s="113" t="str">
        <f>+DATEDIF(H121,$I$3,"y")&amp;" ans "&amp;DATEDIF(H121,$I$3,"ym")&amp;" mois "&amp;DATEDIF(H121,$I$3,"md")&amp;" jours "</f>
        <v xml:space="preserve">20 ans 7 mois 2 jours </v>
      </c>
    </row>
    <row r="122" spans="1:9" ht="24.95" customHeight="1" x14ac:dyDescent="0.25">
      <c r="A122" s="162">
        <v>11889</v>
      </c>
      <c r="B122" s="124" t="s">
        <v>273</v>
      </c>
      <c r="C122" s="124" t="s">
        <v>3440</v>
      </c>
      <c r="D122" s="116" t="s">
        <v>61</v>
      </c>
      <c r="E122" s="124" t="s">
        <v>80</v>
      </c>
      <c r="F122" s="116" t="s">
        <v>68</v>
      </c>
      <c r="G122" s="110" t="s">
        <v>64</v>
      </c>
      <c r="H122" s="117">
        <v>38516</v>
      </c>
      <c r="I122" s="113" t="str">
        <f>+DATEDIF(H122,$I$3,"y")&amp;" ans "&amp;DATEDIF(H122,$I$3,"ym")&amp;" mois "&amp;DATEDIF(H122,$I$3,"md")&amp;" jours "</f>
        <v xml:space="preserve">20 ans 3 mois 5 jours </v>
      </c>
    </row>
    <row r="123" spans="1:9" ht="24.95" customHeight="1" x14ac:dyDescent="0.25">
      <c r="A123" s="162">
        <v>11890</v>
      </c>
      <c r="B123" s="124" t="s">
        <v>275</v>
      </c>
      <c r="C123" s="124" t="s">
        <v>2922</v>
      </c>
      <c r="D123" s="116" t="s">
        <v>61</v>
      </c>
      <c r="E123" s="124" t="s">
        <v>80</v>
      </c>
      <c r="F123" s="116" t="s">
        <v>68</v>
      </c>
      <c r="G123" s="110" t="s">
        <v>65</v>
      </c>
      <c r="H123" s="117">
        <v>37878</v>
      </c>
      <c r="I123" s="113" t="str">
        <f>+DATEDIF(H123,$I$3,"y")&amp;" ans "&amp;DATEDIF(H123,$I$3,"ym")&amp;" mois "&amp;DATEDIF(H123,$I$3,"md")&amp;" jours "</f>
        <v xml:space="preserve">22 ans 0 mois 4 jours </v>
      </c>
    </row>
    <row r="124" spans="1:9" ht="24.95" customHeight="1" x14ac:dyDescent="0.25">
      <c r="A124" s="162">
        <v>11891</v>
      </c>
      <c r="B124" s="109" t="s">
        <v>277</v>
      </c>
      <c r="C124" s="109" t="s">
        <v>278</v>
      </c>
      <c r="D124" s="110" t="s">
        <v>61</v>
      </c>
      <c r="E124" s="110" t="s">
        <v>80</v>
      </c>
      <c r="F124" s="110" t="s">
        <v>68</v>
      </c>
      <c r="G124" s="110" t="s">
        <v>65</v>
      </c>
      <c r="H124" s="112">
        <v>39357</v>
      </c>
      <c r="I124" s="113" t="str">
        <f>+DATEDIF(H124,$I$3,"y")&amp;" ans "&amp;DATEDIF(H124,$I$3,"ym")&amp;" mois "&amp;DATEDIF(H124,$I$3,"md")&amp;" jours "</f>
        <v xml:space="preserve">17 ans 11 mois 16 jours </v>
      </c>
    </row>
    <row r="125" spans="1:9" ht="24.95" customHeight="1" x14ac:dyDescent="0.25">
      <c r="A125" s="162">
        <v>11892</v>
      </c>
      <c r="B125" s="124" t="s">
        <v>281</v>
      </c>
      <c r="C125" s="124" t="s">
        <v>327</v>
      </c>
      <c r="D125" s="116" t="s">
        <v>61</v>
      </c>
      <c r="E125" s="124" t="s">
        <v>80</v>
      </c>
      <c r="F125" s="116" t="s">
        <v>68</v>
      </c>
      <c r="G125" s="110" t="s">
        <v>64</v>
      </c>
      <c r="H125" s="117">
        <v>34967</v>
      </c>
      <c r="I125" s="113" t="str">
        <f>+DATEDIF(H125,$I$3,"y")&amp;" ans "&amp;DATEDIF(H125,$I$3,"ym")&amp;" mois "&amp;DATEDIF(H125,$I$3,"md")&amp;" jours "</f>
        <v xml:space="preserve">29 ans 11 mois 24 jours </v>
      </c>
    </row>
    <row r="126" spans="1:9" ht="24.95" customHeight="1" x14ac:dyDescent="0.25">
      <c r="A126" s="162">
        <v>11893</v>
      </c>
      <c r="B126" s="124" t="s">
        <v>284</v>
      </c>
      <c r="C126" s="124" t="s">
        <v>3683</v>
      </c>
      <c r="D126" s="116" t="s">
        <v>61</v>
      </c>
      <c r="E126" s="124" t="s">
        <v>80</v>
      </c>
      <c r="F126" s="116" t="s">
        <v>68</v>
      </c>
      <c r="G126" s="110" t="s">
        <v>65</v>
      </c>
      <c r="H126" s="117">
        <v>37076</v>
      </c>
      <c r="I126" s="113" t="str">
        <f>+DATEDIF(H126,$I$3,"y")&amp;" ans "&amp;DATEDIF(H126,$I$3,"ym")&amp;" mois "&amp;DATEDIF(H126,$I$3,"md")&amp;" jours "</f>
        <v xml:space="preserve">24 ans 2 mois 14 jours </v>
      </c>
    </row>
    <row r="127" spans="1:9" ht="24.95" customHeight="1" x14ac:dyDescent="0.25">
      <c r="A127" s="162">
        <v>11894</v>
      </c>
      <c r="B127" s="124" t="s">
        <v>286</v>
      </c>
      <c r="C127" s="124" t="s">
        <v>3359</v>
      </c>
      <c r="D127" s="116" t="s">
        <v>61</v>
      </c>
      <c r="E127" s="124" t="s">
        <v>80</v>
      </c>
      <c r="F127" s="116" t="s">
        <v>68</v>
      </c>
      <c r="G127" s="110" t="s">
        <v>64</v>
      </c>
      <c r="H127" s="117">
        <v>37943</v>
      </c>
      <c r="I127" s="113" t="str">
        <f>+DATEDIF(H127,$I$3,"y")&amp;" ans "&amp;DATEDIF(H127,$I$3,"ym")&amp;" mois "&amp;DATEDIF(H127,$I$3,"md")&amp;" jours "</f>
        <v xml:space="preserve">21 ans 10 mois 0 jours </v>
      </c>
    </row>
    <row r="128" spans="1:9" ht="24.95" customHeight="1" x14ac:dyDescent="0.25">
      <c r="A128" s="162">
        <v>11895</v>
      </c>
      <c r="B128" s="124" t="s">
        <v>1989</v>
      </c>
      <c r="C128" s="124" t="s">
        <v>1990</v>
      </c>
      <c r="D128" s="116" t="s">
        <v>61</v>
      </c>
      <c r="E128" s="124" t="s">
        <v>80</v>
      </c>
      <c r="F128" s="116" t="s">
        <v>68</v>
      </c>
      <c r="G128" s="110" t="s">
        <v>64</v>
      </c>
      <c r="H128" s="117">
        <v>38717</v>
      </c>
      <c r="I128" s="113" t="str">
        <f>+DATEDIF(H128,$I$3,"y")&amp;" ans "&amp;DATEDIF(H128,$I$3,"ym")&amp;" mois "&amp;DATEDIF(H128,$I$3,"md")&amp;" jours "</f>
        <v xml:space="preserve">19 ans 8 mois 18 jours </v>
      </c>
    </row>
    <row r="129" spans="1:9" ht="24.95" customHeight="1" x14ac:dyDescent="0.25">
      <c r="A129" s="162">
        <v>11896</v>
      </c>
      <c r="B129" s="124" t="s">
        <v>2777</v>
      </c>
      <c r="C129" s="124" t="s">
        <v>2778</v>
      </c>
      <c r="D129" s="116" t="s">
        <v>61</v>
      </c>
      <c r="E129" s="124" t="s">
        <v>80</v>
      </c>
      <c r="F129" s="116" t="s">
        <v>68</v>
      </c>
      <c r="G129" s="110" t="s">
        <v>65</v>
      </c>
      <c r="H129" s="117">
        <v>38351</v>
      </c>
      <c r="I129" s="113" t="str">
        <f>+DATEDIF(H129,$I$3,"y")&amp;" ans "&amp;DATEDIF(H129,$I$3,"ym")&amp;" mois "&amp;DATEDIF(H129,$I$3,"md")&amp;" jours "</f>
        <v xml:space="preserve">20 ans 8 mois 19 jours </v>
      </c>
    </row>
    <row r="130" spans="1:9" ht="24.95" customHeight="1" x14ac:dyDescent="0.25">
      <c r="A130" s="162">
        <v>11897</v>
      </c>
      <c r="B130" s="124" t="s">
        <v>294</v>
      </c>
      <c r="C130" s="124" t="s">
        <v>3420</v>
      </c>
      <c r="D130" s="116" t="s">
        <v>61</v>
      </c>
      <c r="E130" s="124" t="s">
        <v>80</v>
      </c>
      <c r="F130" s="116" t="s">
        <v>68</v>
      </c>
      <c r="G130" s="110" t="s">
        <v>65</v>
      </c>
      <c r="H130" s="117">
        <v>39386</v>
      </c>
      <c r="I130" s="113" t="str">
        <f>+DATEDIF(H130,$I$3,"y")&amp;" ans "&amp;DATEDIF(H130,$I$3,"ym")&amp;" mois "&amp;DATEDIF(H130,$I$3,"md")&amp;" jours "</f>
        <v xml:space="preserve">17 ans 10 mois 18 jours </v>
      </c>
    </row>
    <row r="131" spans="1:9" ht="24.95" customHeight="1" x14ac:dyDescent="0.25">
      <c r="A131" s="162">
        <v>11898</v>
      </c>
      <c r="B131" s="124" t="s">
        <v>297</v>
      </c>
      <c r="C131" s="124" t="s">
        <v>3490</v>
      </c>
      <c r="D131" s="116" t="s">
        <v>61</v>
      </c>
      <c r="E131" s="124" t="s">
        <v>80</v>
      </c>
      <c r="F131" s="116" t="s">
        <v>68</v>
      </c>
      <c r="G131" s="110" t="s">
        <v>64</v>
      </c>
      <c r="H131" s="117">
        <v>37002</v>
      </c>
      <c r="I131" s="113" t="str">
        <f>+DATEDIF(H131,$I$3,"y")&amp;" ans "&amp;DATEDIF(H131,$I$3,"ym")&amp;" mois "&amp;DATEDIF(H131,$I$3,"md")&amp;" jours "</f>
        <v xml:space="preserve">24 ans 4 mois 28 jours </v>
      </c>
    </row>
    <row r="132" spans="1:9" ht="24.95" customHeight="1" x14ac:dyDescent="0.25">
      <c r="A132" s="162">
        <v>11899</v>
      </c>
      <c r="B132" s="124" t="s">
        <v>298</v>
      </c>
      <c r="C132" s="124" t="s">
        <v>2310</v>
      </c>
      <c r="D132" s="116" t="s">
        <v>61</v>
      </c>
      <c r="E132" s="124" t="s">
        <v>80</v>
      </c>
      <c r="F132" s="116" t="s">
        <v>68</v>
      </c>
      <c r="G132" s="110" t="s">
        <v>64</v>
      </c>
      <c r="H132" s="117">
        <v>36229</v>
      </c>
      <c r="I132" s="113" t="str">
        <f>+DATEDIF(H132,$I$3,"y")&amp;" ans "&amp;DATEDIF(H132,$I$3,"ym")&amp;" mois "&amp;DATEDIF(H132,$I$3,"md")&amp;" jours "</f>
        <v xml:space="preserve">26 ans 6 mois 8 jours </v>
      </c>
    </row>
    <row r="133" spans="1:9" ht="24.95" customHeight="1" x14ac:dyDescent="0.25">
      <c r="A133" s="162">
        <v>11900</v>
      </c>
      <c r="B133" s="124" t="s">
        <v>2099</v>
      </c>
      <c r="C133" s="124" t="s">
        <v>1422</v>
      </c>
      <c r="D133" s="116" t="s">
        <v>61</v>
      </c>
      <c r="E133" s="124" t="s">
        <v>80</v>
      </c>
      <c r="F133" s="116" t="s">
        <v>68</v>
      </c>
      <c r="G133" s="110" t="s">
        <v>65</v>
      </c>
      <c r="H133" s="117">
        <v>36737</v>
      </c>
      <c r="I133" s="113" t="str">
        <f>+DATEDIF(H133,$I$3,"y")&amp;" ans "&amp;DATEDIF(H133,$I$3,"ym")&amp;" mois "&amp;DATEDIF(H133,$I$3,"md")&amp;" jours "</f>
        <v xml:space="preserve">25 ans 1 mois 19 jours </v>
      </c>
    </row>
    <row r="134" spans="1:9" ht="24.95" customHeight="1" x14ac:dyDescent="0.25">
      <c r="A134" s="162">
        <v>11901</v>
      </c>
      <c r="B134" s="124" t="s">
        <v>2099</v>
      </c>
      <c r="C134" s="124" t="s">
        <v>2100</v>
      </c>
      <c r="D134" s="116" t="s">
        <v>61</v>
      </c>
      <c r="E134" s="124" t="s">
        <v>80</v>
      </c>
      <c r="F134" s="116" t="s">
        <v>68</v>
      </c>
      <c r="G134" s="110" t="s">
        <v>65</v>
      </c>
      <c r="H134" s="117">
        <v>38450</v>
      </c>
      <c r="I134" s="113" t="str">
        <f>+DATEDIF(H134,$I$3,"y")&amp;" ans "&amp;DATEDIF(H134,$I$3,"ym")&amp;" mois "&amp;DATEDIF(H134,$I$3,"md")&amp;" jours "</f>
        <v xml:space="preserve">20 ans 5 mois 10 jours </v>
      </c>
    </row>
    <row r="135" spans="1:9" ht="24.95" customHeight="1" x14ac:dyDescent="0.25">
      <c r="A135" s="162">
        <v>11902</v>
      </c>
      <c r="B135" s="124" t="s">
        <v>299</v>
      </c>
      <c r="C135" s="124" t="s">
        <v>3929</v>
      </c>
      <c r="D135" s="116" t="s">
        <v>61</v>
      </c>
      <c r="E135" s="124" t="s">
        <v>80</v>
      </c>
      <c r="F135" s="116" t="s">
        <v>68</v>
      </c>
      <c r="G135" s="110" t="s">
        <v>65</v>
      </c>
      <c r="H135" s="117">
        <v>38782</v>
      </c>
      <c r="I135" s="113" t="str">
        <f>+DATEDIF(H135,$I$3,"y")&amp;" ans "&amp;DATEDIF(H135,$I$3,"ym")&amp;" mois "&amp;DATEDIF(H135,$I$3,"md")&amp;" jours "</f>
        <v xml:space="preserve">19 ans 6 mois 12 jours </v>
      </c>
    </row>
    <row r="136" spans="1:9" ht="24.95" customHeight="1" x14ac:dyDescent="0.25">
      <c r="A136" s="162">
        <v>11903</v>
      </c>
      <c r="B136" s="124" t="s">
        <v>300</v>
      </c>
      <c r="C136" s="124" t="s">
        <v>2881</v>
      </c>
      <c r="D136" s="116" t="s">
        <v>61</v>
      </c>
      <c r="E136" s="124" t="s">
        <v>80</v>
      </c>
      <c r="F136" s="116" t="s">
        <v>68</v>
      </c>
      <c r="G136" s="110" t="s">
        <v>65</v>
      </c>
      <c r="H136" s="117">
        <v>37615</v>
      </c>
      <c r="I136" s="113" t="str">
        <f>+DATEDIF(H136,$I$3,"y")&amp;" ans "&amp;DATEDIF(H136,$I$3,"ym")&amp;" mois "&amp;DATEDIF(H136,$I$3,"md")&amp;" jours "</f>
        <v xml:space="preserve">22 ans 8 mois 24 jours </v>
      </c>
    </row>
    <row r="137" spans="1:9" ht="24.95" customHeight="1" x14ac:dyDescent="0.25">
      <c r="A137" s="162">
        <v>11904</v>
      </c>
      <c r="B137" s="109" t="s">
        <v>306</v>
      </c>
      <c r="C137" s="109" t="s">
        <v>307</v>
      </c>
      <c r="D137" s="110" t="s">
        <v>61</v>
      </c>
      <c r="E137" s="110" t="s">
        <v>80</v>
      </c>
      <c r="F137" s="110" t="s">
        <v>68</v>
      </c>
      <c r="G137" s="110" t="s">
        <v>64</v>
      </c>
      <c r="H137" s="112">
        <v>38598</v>
      </c>
      <c r="I137" s="113" t="str">
        <f>+DATEDIF(H137,$I$3,"y")&amp;" ans "&amp;DATEDIF(H137,$I$3,"ym")&amp;" mois "&amp;DATEDIF(H137,$I$3,"md")&amp;" jours "</f>
        <v xml:space="preserve">20 ans 0 mois 15 jours </v>
      </c>
    </row>
    <row r="138" spans="1:9" ht="24.95" customHeight="1" x14ac:dyDescent="0.25">
      <c r="A138" s="162">
        <v>11905</v>
      </c>
      <c r="B138" s="109" t="s">
        <v>316</v>
      </c>
      <c r="C138" s="109" t="s">
        <v>317</v>
      </c>
      <c r="D138" s="110" t="s">
        <v>61</v>
      </c>
      <c r="E138" s="110" t="s">
        <v>80</v>
      </c>
      <c r="F138" s="110" t="s">
        <v>68</v>
      </c>
      <c r="G138" s="110" t="s">
        <v>65</v>
      </c>
      <c r="H138" s="112">
        <v>39607</v>
      </c>
      <c r="I138" s="113" t="str">
        <f>+DATEDIF(H138,$I$3,"y")&amp;" ans "&amp;DATEDIF(H138,$I$3,"ym")&amp;" mois "&amp;DATEDIF(H138,$I$3,"md")&amp;" jours "</f>
        <v xml:space="preserve">17 ans 3 mois 10 jours </v>
      </c>
    </row>
    <row r="139" spans="1:9" ht="24.95" customHeight="1" x14ac:dyDescent="0.25">
      <c r="A139" s="162">
        <v>11906</v>
      </c>
      <c r="B139" s="124" t="s">
        <v>318</v>
      </c>
      <c r="C139" s="124" t="s">
        <v>2253</v>
      </c>
      <c r="D139" s="116" t="s">
        <v>61</v>
      </c>
      <c r="E139" s="124" t="s">
        <v>80</v>
      </c>
      <c r="F139" s="116" t="s">
        <v>68</v>
      </c>
      <c r="G139" s="110" t="s">
        <v>65</v>
      </c>
      <c r="H139" s="117">
        <v>39115</v>
      </c>
      <c r="I139" s="113" t="str">
        <f>+DATEDIF(H139,$I$3,"y")&amp;" ans "&amp;DATEDIF(H139,$I$3,"ym")&amp;" mois "&amp;DATEDIF(H139,$I$3,"md")&amp;" jours "</f>
        <v xml:space="preserve">18 ans 7 mois 16 jours </v>
      </c>
    </row>
    <row r="140" spans="1:9" ht="24.95" customHeight="1" x14ac:dyDescent="0.25">
      <c r="A140" s="162">
        <v>11907</v>
      </c>
      <c r="B140" s="124" t="s">
        <v>1545</v>
      </c>
      <c r="C140" s="124" t="s">
        <v>1690</v>
      </c>
      <c r="D140" s="116" t="s">
        <v>61</v>
      </c>
      <c r="E140" s="124" t="s">
        <v>80</v>
      </c>
      <c r="F140" s="116" t="s">
        <v>68</v>
      </c>
      <c r="G140" s="110" t="s">
        <v>65</v>
      </c>
      <c r="H140" s="117">
        <v>38658</v>
      </c>
      <c r="I140" s="113" t="str">
        <f>+DATEDIF(H140,$I$3,"y")&amp;" ans "&amp;DATEDIF(H140,$I$3,"ym")&amp;" mois "&amp;DATEDIF(H140,$I$3,"md")&amp;" jours "</f>
        <v xml:space="preserve">19 ans 10 mois 16 jours </v>
      </c>
    </row>
    <row r="141" spans="1:9" ht="24.95" customHeight="1" x14ac:dyDescent="0.25">
      <c r="A141" s="162">
        <v>11908</v>
      </c>
      <c r="B141" s="124" t="s">
        <v>326</v>
      </c>
      <c r="C141" s="124" t="s">
        <v>1899</v>
      </c>
      <c r="D141" s="116" t="s">
        <v>61</v>
      </c>
      <c r="E141" s="124" t="s">
        <v>80</v>
      </c>
      <c r="F141" s="116" t="s">
        <v>68</v>
      </c>
      <c r="G141" s="110" t="s">
        <v>65</v>
      </c>
      <c r="H141" s="117">
        <v>39534</v>
      </c>
      <c r="I141" s="113" t="str">
        <f>+DATEDIF(H141,$I$3,"y")&amp;" ans "&amp;DATEDIF(H141,$I$3,"ym")&amp;" mois "&amp;DATEDIF(H141,$I$3,"md")&amp;" jours "</f>
        <v xml:space="preserve">17 ans 5 mois 22 jours </v>
      </c>
    </row>
    <row r="142" spans="1:9" ht="24.95" customHeight="1" x14ac:dyDescent="0.25">
      <c r="A142" s="162">
        <v>11909</v>
      </c>
      <c r="B142" s="124" t="s">
        <v>1736</v>
      </c>
      <c r="C142" s="124" t="s">
        <v>2330</v>
      </c>
      <c r="D142" s="116" t="s">
        <v>61</v>
      </c>
      <c r="E142" s="124" t="s">
        <v>80</v>
      </c>
      <c r="F142" s="116" t="s">
        <v>68</v>
      </c>
      <c r="G142" s="110" t="s">
        <v>65</v>
      </c>
      <c r="H142" s="117">
        <v>39447</v>
      </c>
      <c r="I142" s="113" t="str">
        <f>+DATEDIF(H142,$I$3,"y")&amp;" ans "&amp;DATEDIF(H142,$I$3,"ym")&amp;" mois "&amp;DATEDIF(H142,$I$3,"md")&amp;" jours "</f>
        <v xml:space="preserve">17 ans 8 mois 18 jours </v>
      </c>
    </row>
    <row r="143" spans="1:9" ht="24.95" customHeight="1" x14ac:dyDescent="0.25">
      <c r="A143" s="162">
        <v>11910</v>
      </c>
      <c r="B143" s="124" t="s">
        <v>3178</v>
      </c>
      <c r="C143" s="124" t="s">
        <v>3179</v>
      </c>
      <c r="D143" s="116" t="s">
        <v>61</v>
      </c>
      <c r="E143" s="124" t="s">
        <v>80</v>
      </c>
      <c r="F143" s="116" t="s">
        <v>68</v>
      </c>
      <c r="G143" s="110" t="s">
        <v>65</v>
      </c>
      <c r="H143" s="117">
        <v>39447</v>
      </c>
      <c r="I143" s="113" t="str">
        <f>+DATEDIF(H143,$I$3,"y")&amp;" ans "&amp;DATEDIF(H143,$I$3,"ym")&amp;" mois "&amp;DATEDIF(H143,$I$3,"md")&amp;" jours "</f>
        <v xml:space="preserve">17 ans 8 mois 18 jours </v>
      </c>
    </row>
    <row r="144" spans="1:9" ht="24.95" customHeight="1" x14ac:dyDescent="0.25">
      <c r="A144" s="162">
        <v>11911</v>
      </c>
      <c r="B144" s="124" t="s">
        <v>2411</v>
      </c>
      <c r="C144" s="124" t="s">
        <v>147</v>
      </c>
      <c r="D144" s="116" t="s">
        <v>61</v>
      </c>
      <c r="E144" s="124" t="s">
        <v>80</v>
      </c>
      <c r="F144" s="116" t="s">
        <v>68</v>
      </c>
      <c r="G144" s="110" t="s">
        <v>64</v>
      </c>
      <c r="H144" s="117">
        <v>38717</v>
      </c>
      <c r="I144" s="113" t="str">
        <f>+DATEDIF(H144,$I$3,"y")&amp;" ans "&amp;DATEDIF(H144,$I$3,"ym")&amp;" mois "&amp;DATEDIF(H144,$I$3,"md")&amp;" jours "</f>
        <v xml:space="preserve">19 ans 8 mois 18 jours </v>
      </c>
    </row>
    <row r="145" spans="1:9" ht="24.95" customHeight="1" x14ac:dyDescent="0.25">
      <c r="A145" s="162">
        <v>11912</v>
      </c>
      <c r="B145" s="124" t="s">
        <v>330</v>
      </c>
      <c r="C145" s="124" t="s">
        <v>3230</v>
      </c>
      <c r="D145" s="116" t="s">
        <v>61</v>
      </c>
      <c r="E145" s="124" t="s">
        <v>80</v>
      </c>
      <c r="F145" s="116" t="s">
        <v>68</v>
      </c>
      <c r="G145" s="110" t="s">
        <v>65</v>
      </c>
      <c r="H145" s="117">
        <v>38941</v>
      </c>
      <c r="I145" s="113" t="str">
        <f>+DATEDIF(H145,$I$3,"y")&amp;" ans "&amp;DATEDIF(H145,$I$3,"ym")&amp;" mois "&amp;DATEDIF(H145,$I$3,"md")&amp;" jours "</f>
        <v xml:space="preserve">19 ans 1 mois 6 jours </v>
      </c>
    </row>
    <row r="146" spans="1:9" ht="24.95" customHeight="1" x14ac:dyDescent="0.25">
      <c r="A146" s="162">
        <v>11913</v>
      </c>
      <c r="B146" s="124" t="s">
        <v>3479</v>
      </c>
      <c r="C146" s="124" t="s">
        <v>3480</v>
      </c>
      <c r="D146" s="116" t="s">
        <v>61</v>
      </c>
      <c r="E146" s="124" t="s">
        <v>80</v>
      </c>
      <c r="F146" s="116" t="s">
        <v>68</v>
      </c>
      <c r="G146" s="110" t="s">
        <v>64</v>
      </c>
      <c r="H146" s="117">
        <v>38911</v>
      </c>
      <c r="I146" s="113" t="str">
        <f>+DATEDIF(H146,$I$3,"y")&amp;" ans "&amp;DATEDIF(H146,$I$3,"ym")&amp;" mois "&amp;DATEDIF(H146,$I$3,"md")&amp;" jours "</f>
        <v xml:space="preserve">19 ans 2 mois 5 jours </v>
      </c>
    </row>
    <row r="147" spans="1:9" ht="24.95" customHeight="1" x14ac:dyDescent="0.25">
      <c r="A147" s="162">
        <v>11914</v>
      </c>
      <c r="B147" s="109" t="s">
        <v>336</v>
      </c>
      <c r="C147" s="109" t="s">
        <v>337</v>
      </c>
      <c r="D147" s="110" t="s">
        <v>61</v>
      </c>
      <c r="E147" s="110" t="s">
        <v>80</v>
      </c>
      <c r="F147" s="110" t="s">
        <v>68</v>
      </c>
      <c r="G147" s="110" t="s">
        <v>65</v>
      </c>
      <c r="H147" s="112">
        <v>37747</v>
      </c>
      <c r="I147" s="113" t="str">
        <f>+DATEDIF(H147,$I$3,"y")&amp;" ans "&amp;DATEDIF(H147,$I$3,"ym")&amp;" mois "&amp;DATEDIF(H147,$I$3,"md")&amp;" jours "</f>
        <v xml:space="preserve">22 ans 4 mois 12 jours </v>
      </c>
    </row>
    <row r="148" spans="1:9" ht="24.95" customHeight="1" x14ac:dyDescent="0.25">
      <c r="A148" s="162">
        <v>11915</v>
      </c>
      <c r="B148" s="124" t="s">
        <v>338</v>
      </c>
      <c r="C148" s="124" t="s">
        <v>1644</v>
      </c>
      <c r="D148" s="116" t="s">
        <v>61</v>
      </c>
      <c r="E148" s="124" t="s">
        <v>80</v>
      </c>
      <c r="F148" s="116" t="s">
        <v>156</v>
      </c>
      <c r="G148" s="110" t="s">
        <v>64</v>
      </c>
      <c r="H148" s="117">
        <v>31690</v>
      </c>
      <c r="I148" s="113" t="str">
        <f>+DATEDIF(H148,$I$3,"y")&amp;" ans "&amp;DATEDIF(H148,$I$3,"ym")&amp;" mois "&amp;DATEDIF(H148,$I$3,"md")&amp;" jours "</f>
        <v xml:space="preserve">38 ans 11 mois 13 jours </v>
      </c>
    </row>
    <row r="149" spans="1:9" ht="24.95" customHeight="1" x14ac:dyDescent="0.25">
      <c r="A149" s="162">
        <v>11916</v>
      </c>
      <c r="B149" s="124" t="s">
        <v>1845</v>
      </c>
      <c r="C149" s="124" t="s">
        <v>1846</v>
      </c>
      <c r="D149" s="116" t="s">
        <v>61</v>
      </c>
      <c r="E149" s="124" t="s">
        <v>80</v>
      </c>
      <c r="F149" s="116" t="s">
        <v>68</v>
      </c>
      <c r="G149" s="110" t="s">
        <v>65</v>
      </c>
      <c r="H149" s="117">
        <v>38482</v>
      </c>
      <c r="I149" s="113" t="str">
        <f>+DATEDIF(H149,$I$3,"y")&amp;" ans "&amp;DATEDIF(H149,$I$3,"ym")&amp;" mois "&amp;DATEDIF(H149,$I$3,"md")&amp;" jours "</f>
        <v xml:space="preserve">20 ans 4 mois 8 jours </v>
      </c>
    </row>
    <row r="150" spans="1:9" ht="24.95" customHeight="1" x14ac:dyDescent="0.25">
      <c r="A150" s="162">
        <v>11917</v>
      </c>
      <c r="B150" s="124" t="s">
        <v>1442</v>
      </c>
      <c r="C150" s="124" t="s">
        <v>2667</v>
      </c>
      <c r="D150" s="116" t="s">
        <v>61</v>
      </c>
      <c r="E150" s="124" t="s">
        <v>80</v>
      </c>
      <c r="F150" s="116" t="s">
        <v>68</v>
      </c>
      <c r="G150" s="110" t="s">
        <v>65</v>
      </c>
      <c r="H150" s="117">
        <v>38514</v>
      </c>
      <c r="I150" s="113" t="str">
        <f>+DATEDIF(H150,$I$3,"y")&amp;" ans "&amp;DATEDIF(H150,$I$3,"ym")&amp;" mois "&amp;DATEDIF(H150,$I$3,"md")&amp;" jours "</f>
        <v xml:space="preserve">20 ans 3 mois 7 jours </v>
      </c>
    </row>
    <row r="151" spans="1:9" ht="24.95" customHeight="1" x14ac:dyDescent="0.25">
      <c r="A151" s="162">
        <v>11918</v>
      </c>
      <c r="B151" s="124" t="s">
        <v>3256</v>
      </c>
      <c r="C151" s="124" t="s">
        <v>3257</v>
      </c>
      <c r="D151" s="116" t="s">
        <v>61</v>
      </c>
      <c r="E151" s="124" t="s">
        <v>80</v>
      </c>
      <c r="F151" s="116" t="s">
        <v>68</v>
      </c>
      <c r="G151" s="110" t="s">
        <v>65</v>
      </c>
      <c r="H151" s="117">
        <v>38885</v>
      </c>
      <c r="I151" s="113" t="str">
        <f>+DATEDIF(H151,$I$3,"y")&amp;" ans "&amp;DATEDIF(H151,$I$3,"ym")&amp;" mois "&amp;DATEDIF(H151,$I$3,"md")&amp;" jours "</f>
        <v xml:space="preserve">19 ans 3 mois 1 jours </v>
      </c>
    </row>
    <row r="152" spans="1:9" ht="24.95" customHeight="1" x14ac:dyDescent="0.25">
      <c r="A152" s="162">
        <v>11919</v>
      </c>
      <c r="B152" s="124" t="s">
        <v>3307</v>
      </c>
      <c r="C152" s="124" t="s">
        <v>1149</v>
      </c>
      <c r="D152" s="116" t="s">
        <v>61</v>
      </c>
      <c r="E152" s="124" t="s">
        <v>80</v>
      </c>
      <c r="F152" s="116" t="s">
        <v>68</v>
      </c>
      <c r="G152" s="110" t="s">
        <v>64</v>
      </c>
      <c r="H152" s="117">
        <v>38645</v>
      </c>
      <c r="I152" s="113" t="str">
        <f>+DATEDIF(H152,$I$3,"y")&amp;" ans "&amp;DATEDIF(H152,$I$3,"ym")&amp;" mois "&amp;DATEDIF(H152,$I$3,"md")&amp;" jours "</f>
        <v xml:space="preserve">19 ans 10 mois 29 jours </v>
      </c>
    </row>
    <row r="153" spans="1:9" ht="24.95" customHeight="1" x14ac:dyDescent="0.25">
      <c r="A153" s="162">
        <v>11920</v>
      </c>
      <c r="B153" s="124" t="s">
        <v>349</v>
      </c>
      <c r="C153" s="124" t="s">
        <v>1871</v>
      </c>
      <c r="D153" s="116" t="s">
        <v>61</v>
      </c>
      <c r="E153" s="124" t="s">
        <v>80</v>
      </c>
      <c r="F153" s="116" t="s">
        <v>68</v>
      </c>
      <c r="G153" s="110" t="s">
        <v>65</v>
      </c>
      <c r="H153" s="117">
        <v>38806</v>
      </c>
      <c r="I153" s="113" t="str">
        <f>+DATEDIF(H153,$I$3,"y")&amp;" ans "&amp;DATEDIF(H153,$I$3,"ym")&amp;" mois "&amp;DATEDIF(H153,$I$3,"md")&amp;" jours "</f>
        <v xml:space="preserve">19 ans 5 mois 19 jours </v>
      </c>
    </row>
    <row r="154" spans="1:9" ht="24.95" customHeight="1" x14ac:dyDescent="0.25">
      <c r="A154" s="162">
        <v>11921</v>
      </c>
      <c r="B154" s="124" t="s">
        <v>350</v>
      </c>
      <c r="C154" s="124" t="s">
        <v>1810</v>
      </c>
      <c r="D154" s="116" t="s">
        <v>61</v>
      </c>
      <c r="E154" s="124" t="s">
        <v>80</v>
      </c>
      <c r="F154" s="116" t="s">
        <v>68</v>
      </c>
      <c r="G154" s="110" t="s">
        <v>64</v>
      </c>
      <c r="H154" s="117">
        <v>37587</v>
      </c>
      <c r="I154" s="113" t="str">
        <f>+DATEDIF(H154,$I$3,"y")&amp;" ans "&amp;DATEDIF(H154,$I$3,"ym")&amp;" mois "&amp;DATEDIF(H154,$I$3,"md")&amp;" jours "</f>
        <v xml:space="preserve">22 ans 9 mois 22 jours </v>
      </c>
    </row>
    <row r="155" spans="1:9" ht="24.95" customHeight="1" x14ac:dyDescent="0.25">
      <c r="A155" s="162">
        <v>11922</v>
      </c>
      <c r="B155" s="124" t="s">
        <v>1452</v>
      </c>
      <c r="C155" s="124" t="s">
        <v>3542</v>
      </c>
      <c r="D155" s="116" t="s">
        <v>61</v>
      </c>
      <c r="E155" s="124" t="s">
        <v>80</v>
      </c>
      <c r="F155" s="116" t="s">
        <v>68</v>
      </c>
      <c r="G155" s="110" t="s">
        <v>65</v>
      </c>
      <c r="H155" s="117">
        <v>39051</v>
      </c>
      <c r="I155" s="113" t="str">
        <f>+DATEDIF(H155,$I$3,"y")&amp;" ans "&amp;DATEDIF(H155,$I$3,"ym")&amp;" mois "&amp;DATEDIF(H155,$I$3,"md")&amp;" jours "</f>
        <v xml:space="preserve">18 ans 9 mois 19 jours </v>
      </c>
    </row>
    <row r="156" spans="1:9" ht="24.95" customHeight="1" x14ac:dyDescent="0.25">
      <c r="A156" s="162">
        <v>11923</v>
      </c>
      <c r="B156" s="124" t="s">
        <v>352</v>
      </c>
      <c r="C156" s="124" t="s">
        <v>604</v>
      </c>
      <c r="D156" s="116" t="s">
        <v>61</v>
      </c>
      <c r="E156" s="124" t="s">
        <v>80</v>
      </c>
      <c r="F156" s="116" t="s">
        <v>68</v>
      </c>
      <c r="G156" s="110" t="s">
        <v>65</v>
      </c>
      <c r="H156" s="117">
        <v>39082</v>
      </c>
      <c r="I156" s="113" t="str">
        <f>+DATEDIF(H156,$I$3,"y")&amp;" ans "&amp;DATEDIF(H156,$I$3,"ym")&amp;" mois "&amp;DATEDIF(H156,$I$3,"md")&amp;" jours "</f>
        <v xml:space="preserve">18 ans 8 mois 18 jours </v>
      </c>
    </row>
    <row r="157" spans="1:9" ht="24.95" customHeight="1" x14ac:dyDescent="0.25">
      <c r="A157" s="162">
        <v>11924</v>
      </c>
      <c r="B157" s="124" t="s">
        <v>1667</v>
      </c>
      <c r="C157" s="124" t="s">
        <v>2665</v>
      </c>
      <c r="D157" s="116" t="s">
        <v>61</v>
      </c>
      <c r="E157" s="124" t="s">
        <v>80</v>
      </c>
      <c r="F157" s="116" t="s">
        <v>68</v>
      </c>
      <c r="G157" s="110" t="s">
        <v>64</v>
      </c>
      <c r="H157" s="117">
        <v>38834</v>
      </c>
      <c r="I157" s="113" t="str">
        <f>+DATEDIF(H157,$I$3,"y")&amp;" ans "&amp;DATEDIF(H157,$I$3,"ym")&amp;" mois "&amp;DATEDIF(H157,$I$3,"md")&amp;" jours "</f>
        <v xml:space="preserve">19 ans 4 mois 22 jours </v>
      </c>
    </row>
    <row r="158" spans="1:9" ht="24.95" customHeight="1" x14ac:dyDescent="0.25">
      <c r="A158" s="162">
        <v>11925</v>
      </c>
      <c r="B158" s="124" t="s">
        <v>359</v>
      </c>
      <c r="C158" s="124" t="s">
        <v>251</v>
      </c>
      <c r="D158" s="116" t="s">
        <v>61</v>
      </c>
      <c r="E158" s="124" t="s">
        <v>80</v>
      </c>
      <c r="F158" s="116" t="s">
        <v>68</v>
      </c>
      <c r="G158" s="110" t="s">
        <v>64</v>
      </c>
      <c r="H158" s="117">
        <v>38747</v>
      </c>
      <c r="I158" s="113" t="str">
        <f>+DATEDIF(H158,$I$3,"y")&amp;" ans "&amp;DATEDIF(H158,$I$3,"ym")&amp;" mois "&amp;DATEDIF(H158,$I$3,"md")&amp;" jours "</f>
        <v xml:space="preserve">19 ans 7 mois 19 jours </v>
      </c>
    </row>
    <row r="159" spans="1:9" ht="24.95" customHeight="1" x14ac:dyDescent="0.25">
      <c r="A159" s="162">
        <v>11926</v>
      </c>
      <c r="B159" s="124" t="s">
        <v>1403</v>
      </c>
      <c r="C159" s="124" t="s">
        <v>3361</v>
      </c>
      <c r="D159" s="116" t="s">
        <v>61</v>
      </c>
      <c r="E159" s="124" t="s">
        <v>80</v>
      </c>
      <c r="F159" s="116" t="s">
        <v>68</v>
      </c>
      <c r="G159" s="110" t="s">
        <v>65</v>
      </c>
      <c r="H159" s="117">
        <v>38671</v>
      </c>
      <c r="I159" s="113" t="str">
        <f>+DATEDIF(H159,$I$3,"y")&amp;" ans "&amp;DATEDIF(H159,$I$3,"ym")&amp;" mois "&amp;DATEDIF(H159,$I$3,"md")&amp;" jours "</f>
        <v xml:space="preserve">19 ans 10 mois 3 jours </v>
      </c>
    </row>
    <row r="160" spans="1:9" ht="24.95" customHeight="1" x14ac:dyDescent="0.25">
      <c r="A160" s="162">
        <v>11927</v>
      </c>
      <c r="B160" s="124" t="s">
        <v>3765</v>
      </c>
      <c r="C160" s="124" t="s">
        <v>3766</v>
      </c>
      <c r="D160" s="116" t="s">
        <v>61</v>
      </c>
      <c r="E160" s="124" t="s">
        <v>80</v>
      </c>
      <c r="F160" s="116" t="s">
        <v>68</v>
      </c>
      <c r="G160" s="110" t="s">
        <v>64</v>
      </c>
      <c r="H160" s="117">
        <v>39124</v>
      </c>
      <c r="I160" s="113" t="str">
        <f>+DATEDIF(H160,$I$3,"y")&amp;" ans "&amp;DATEDIF(H160,$I$3,"ym")&amp;" mois "&amp;DATEDIF(H160,$I$3,"md")&amp;" jours "</f>
        <v xml:space="preserve">18 ans 7 mois 7 jours </v>
      </c>
    </row>
    <row r="161" spans="1:9" ht="24.95" customHeight="1" x14ac:dyDescent="0.25">
      <c r="A161" s="162">
        <v>11928</v>
      </c>
      <c r="B161" s="124" t="s">
        <v>3569</v>
      </c>
      <c r="C161" s="124" t="s">
        <v>3570</v>
      </c>
      <c r="D161" s="116" t="s">
        <v>61</v>
      </c>
      <c r="E161" s="124" t="s">
        <v>80</v>
      </c>
      <c r="F161" s="116" t="s">
        <v>68</v>
      </c>
      <c r="G161" s="110" t="s">
        <v>65</v>
      </c>
      <c r="H161" s="117">
        <v>38462</v>
      </c>
      <c r="I161" s="113" t="str">
        <f>+DATEDIF(H161,$I$3,"y")&amp;" ans "&amp;DATEDIF(H161,$I$3,"ym")&amp;" mois "&amp;DATEDIF(H161,$I$3,"md")&amp;" jours "</f>
        <v xml:space="preserve">20 ans 4 mois 29 jours </v>
      </c>
    </row>
    <row r="162" spans="1:9" ht="24.95" customHeight="1" x14ac:dyDescent="0.25">
      <c r="A162" s="162">
        <v>11929</v>
      </c>
      <c r="B162" s="124" t="s">
        <v>364</v>
      </c>
      <c r="C162" s="124" t="s">
        <v>107</v>
      </c>
      <c r="D162" s="116" t="s">
        <v>61</v>
      </c>
      <c r="E162" s="124" t="s">
        <v>80</v>
      </c>
      <c r="F162" s="116" t="s">
        <v>68</v>
      </c>
      <c r="G162" s="110" t="s">
        <v>65</v>
      </c>
      <c r="H162" s="117">
        <v>38408</v>
      </c>
      <c r="I162" s="113" t="str">
        <f>+DATEDIF(H162,$I$3,"y")&amp;" ans "&amp;DATEDIF(H162,$I$3,"ym")&amp;" mois "&amp;DATEDIF(H162,$I$3,"md")&amp;" jours "</f>
        <v xml:space="preserve">20 ans 6 mois 24 jours </v>
      </c>
    </row>
    <row r="163" spans="1:9" ht="24.95" customHeight="1" x14ac:dyDescent="0.25">
      <c r="A163" s="162">
        <v>11930</v>
      </c>
      <c r="B163" s="124" t="s">
        <v>3408</v>
      </c>
      <c r="C163" s="124" t="s">
        <v>3409</v>
      </c>
      <c r="D163" s="116" t="s">
        <v>61</v>
      </c>
      <c r="E163" s="124" t="s">
        <v>80</v>
      </c>
      <c r="F163" s="116" t="s">
        <v>68</v>
      </c>
      <c r="G163" s="110" t="s">
        <v>65</v>
      </c>
      <c r="H163" s="117">
        <v>38935</v>
      </c>
      <c r="I163" s="113" t="str">
        <f>+DATEDIF(H163,$I$3,"y")&amp;" ans "&amp;DATEDIF(H163,$I$3,"ym")&amp;" mois "&amp;DATEDIF(H163,$I$3,"md")&amp;" jours "</f>
        <v xml:space="preserve">19 ans 1 mois 12 jours </v>
      </c>
    </row>
    <row r="164" spans="1:9" ht="24.95" customHeight="1" x14ac:dyDescent="0.25">
      <c r="A164" s="162">
        <v>11931</v>
      </c>
      <c r="B164" s="124" t="s">
        <v>3594</v>
      </c>
      <c r="C164" s="124" t="s">
        <v>3864</v>
      </c>
      <c r="D164" s="116" t="s">
        <v>61</v>
      </c>
      <c r="E164" s="124" t="s">
        <v>80</v>
      </c>
      <c r="F164" s="116" t="s">
        <v>68</v>
      </c>
      <c r="G164" s="110" t="s">
        <v>65</v>
      </c>
      <c r="H164" s="117">
        <v>38168</v>
      </c>
      <c r="I164" s="113" t="str">
        <f>+DATEDIF(H164,$I$3,"y")&amp;" ans "&amp;DATEDIF(H164,$I$3,"ym")&amp;" mois "&amp;DATEDIF(H164,$I$3,"md")&amp;" jours "</f>
        <v xml:space="preserve">21 ans 2 mois 19 jours </v>
      </c>
    </row>
    <row r="165" spans="1:9" ht="24.95" customHeight="1" x14ac:dyDescent="0.25">
      <c r="A165" s="162">
        <v>11932</v>
      </c>
      <c r="B165" s="124" t="s">
        <v>3594</v>
      </c>
      <c r="C165" s="124" t="s">
        <v>164</v>
      </c>
      <c r="D165" s="116" t="s">
        <v>61</v>
      </c>
      <c r="E165" s="124" t="s">
        <v>80</v>
      </c>
      <c r="F165" s="116" t="s">
        <v>156</v>
      </c>
      <c r="G165" s="110" t="s">
        <v>64</v>
      </c>
      <c r="H165" s="117">
        <v>33823</v>
      </c>
      <c r="I165" s="113" t="str">
        <f>+DATEDIF(H165,$I$3,"y")&amp;" ans "&amp;DATEDIF(H165,$I$3,"ym")&amp;" mois "&amp;DATEDIF(H165,$I$3,"md")&amp;" jours "</f>
        <v xml:space="preserve">33 ans 1 mois 11 jours </v>
      </c>
    </row>
    <row r="166" spans="1:9" ht="24.95" customHeight="1" x14ac:dyDescent="0.25">
      <c r="A166" s="162">
        <v>11933</v>
      </c>
      <c r="B166" s="124" t="s">
        <v>3594</v>
      </c>
      <c r="C166" s="124" t="s">
        <v>3865</v>
      </c>
      <c r="D166" s="116" t="s">
        <v>61</v>
      </c>
      <c r="E166" s="124" t="s">
        <v>80</v>
      </c>
      <c r="F166" s="116" t="s">
        <v>68</v>
      </c>
      <c r="G166" s="110" t="s">
        <v>64</v>
      </c>
      <c r="H166" s="117">
        <v>37150</v>
      </c>
      <c r="I166" s="113" t="str">
        <f>+DATEDIF(H166,$I$3,"y")&amp;" ans "&amp;DATEDIF(H166,$I$3,"ym")&amp;" mois "&amp;DATEDIF(H166,$I$3,"md")&amp;" jours "</f>
        <v xml:space="preserve">24 ans 0 mois 2 jours </v>
      </c>
    </row>
    <row r="167" spans="1:9" ht="24.95" customHeight="1" x14ac:dyDescent="0.25">
      <c r="A167" s="162">
        <v>11934</v>
      </c>
      <c r="B167" s="109" t="s">
        <v>373</v>
      </c>
      <c r="C167" s="109" t="s">
        <v>256</v>
      </c>
      <c r="D167" s="110" t="s">
        <v>61</v>
      </c>
      <c r="E167" s="110" t="s">
        <v>80</v>
      </c>
      <c r="F167" s="110" t="s">
        <v>68</v>
      </c>
      <c r="G167" s="110" t="s">
        <v>64</v>
      </c>
      <c r="H167" s="112">
        <v>39073</v>
      </c>
      <c r="I167" s="113" t="str">
        <f>+DATEDIF(H167,$I$3,"y")&amp;" ans "&amp;DATEDIF(H167,$I$3,"ym")&amp;" mois "&amp;DATEDIF(H167,$I$3,"md")&amp;" jours "</f>
        <v xml:space="preserve">18 ans 8 mois 27 jours </v>
      </c>
    </row>
    <row r="168" spans="1:9" ht="24.95" customHeight="1" x14ac:dyDescent="0.25">
      <c r="A168" s="162">
        <v>11935</v>
      </c>
      <c r="B168" s="124" t="s">
        <v>3042</v>
      </c>
      <c r="C168" s="124" t="s">
        <v>3043</v>
      </c>
      <c r="D168" s="116" t="s">
        <v>61</v>
      </c>
      <c r="E168" s="124" t="s">
        <v>80</v>
      </c>
      <c r="F168" s="116" t="s">
        <v>68</v>
      </c>
      <c r="G168" s="110" t="s">
        <v>64</v>
      </c>
      <c r="H168" s="117">
        <v>37621</v>
      </c>
      <c r="I168" s="113" t="str">
        <f>+DATEDIF(H168,$I$3,"y")&amp;" ans "&amp;DATEDIF(H168,$I$3,"ym")&amp;" mois "&amp;DATEDIF(H168,$I$3,"md")&amp;" jours "</f>
        <v xml:space="preserve">22 ans 8 mois 18 jours </v>
      </c>
    </row>
    <row r="169" spans="1:9" ht="24.95" customHeight="1" x14ac:dyDescent="0.25">
      <c r="A169" s="162">
        <v>11936</v>
      </c>
      <c r="B169" s="109" t="s">
        <v>375</v>
      </c>
      <c r="C169" s="109" t="s">
        <v>376</v>
      </c>
      <c r="D169" s="110" t="s">
        <v>61</v>
      </c>
      <c r="E169" s="110" t="s">
        <v>80</v>
      </c>
      <c r="F169" s="110" t="s">
        <v>68</v>
      </c>
      <c r="G169" s="110" t="s">
        <v>65</v>
      </c>
      <c r="H169" s="112">
        <v>36800</v>
      </c>
      <c r="I169" s="113" t="str">
        <f>+DATEDIF(H169,$I$3,"y")&amp;" ans "&amp;DATEDIF(H169,$I$3,"ym")&amp;" mois "&amp;DATEDIF(H169,$I$3,"md")&amp;" jours "</f>
        <v xml:space="preserve">24 ans 11 mois 17 jours </v>
      </c>
    </row>
    <row r="170" spans="1:9" ht="24.95" customHeight="1" x14ac:dyDescent="0.25">
      <c r="A170" s="162">
        <v>11937</v>
      </c>
      <c r="B170" s="124" t="s">
        <v>2031</v>
      </c>
      <c r="C170" s="124" t="s">
        <v>2032</v>
      </c>
      <c r="D170" s="116" t="s">
        <v>61</v>
      </c>
      <c r="E170" s="124" t="s">
        <v>80</v>
      </c>
      <c r="F170" s="116" t="s">
        <v>68</v>
      </c>
      <c r="G170" s="110" t="s">
        <v>64</v>
      </c>
      <c r="H170" s="117">
        <v>37303</v>
      </c>
      <c r="I170" s="113" t="str">
        <f>+DATEDIF(H170,$I$3,"y")&amp;" ans "&amp;DATEDIF(H170,$I$3,"ym")&amp;" mois "&amp;DATEDIF(H170,$I$3,"md")&amp;" jours "</f>
        <v xml:space="preserve">23 ans 7 mois 2 jours </v>
      </c>
    </row>
    <row r="171" spans="1:9" ht="24.95" customHeight="1" x14ac:dyDescent="0.25">
      <c r="A171" s="162">
        <v>11938</v>
      </c>
      <c r="B171" s="124" t="s">
        <v>2542</v>
      </c>
      <c r="C171" s="124" t="s">
        <v>2543</v>
      </c>
      <c r="D171" s="116" t="s">
        <v>61</v>
      </c>
      <c r="E171" s="124" t="s">
        <v>80</v>
      </c>
      <c r="F171" s="116" t="s">
        <v>68</v>
      </c>
      <c r="G171" s="110" t="s">
        <v>65</v>
      </c>
      <c r="H171" s="117">
        <v>38661</v>
      </c>
      <c r="I171" s="113" t="str">
        <f>+DATEDIF(H171,$I$3,"y")&amp;" ans "&amp;DATEDIF(H171,$I$3,"ym")&amp;" mois "&amp;DATEDIF(H171,$I$3,"md")&amp;" jours "</f>
        <v xml:space="preserve">19 ans 10 mois 13 jours </v>
      </c>
    </row>
    <row r="172" spans="1:9" ht="24.95" customHeight="1" x14ac:dyDescent="0.25">
      <c r="A172" s="162">
        <v>11939</v>
      </c>
      <c r="B172" s="124" t="s">
        <v>379</v>
      </c>
      <c r="C172" s="124" t="s">
        <v>1792</v>
      </c>
      <c r="D172" s="116" t="s">
        <v>61</v>
      </c>
      <c r="E172" s="124" t="s">
        <v>80</v>
      </c>
      <c r="F172" s="116" t="s">
        <v>68</v>
      </c>
      <c r="G172" s="110" t="s">
        <v>65</v>
      </c>
      <c r="H172" s="117">
        <v>38347</v>
      </c>
      <c r="I172" s="113" t="str">
        <f>+DATEDIF(H172,$I$3,"y")&amp;" ans "&amp;DATEDIF(H172,$I$3,"ym")&amp;" mois "&amp;DATEDIF(H172,$I$3,"md")&amp;" jours "</f>
        <v xml:space="preserve">20 ans 8 mois 23 jours </v>
      </c>
    </row>
    <row r="173" spans="1:9" ht="24.95" customHeight="1" x14ac:dyDescent="0.25">
      <c r="A173" s="162">
        <v>11940</v>
      </c>
      <c r="B173" s="124" t="s">
        <v>379</v>
      </c>
      <c r="C173" s="124" t="s">
        <v>3183</v>
      </c>
      <c r="D173" s="116" t="s">
        <v>61</v>
      </c>
      <c r="E173" s="124" t="s">
        <v>80</v>
      </c>
      <c r="F173" s="116" t="s">
        <v>68</v>
      </c>
      <c r="G173" s="110" t="s">
        <v>65</v>
      </c>
      <c r="H173" s="117">
        <v>38372</v>
      </c>
      <c r="I173" s="113" t="str">
        <f>+DATEDIF(H173,$I$3,"y")&amp;" ans "&amp;DATEDIF(H173,$I$3,"ym")&amp;" mois "&amp;DATEDIF(H173,$I$3,"md")&amp;" jours "</f>
        <v xml:space="preserve">20 ans 7 mois 29 jours </v>
      </c>
    </row>
    <row r="174" spans="1:9" ht="24.95" customHeight="1" x14ac:dyDescent="0.25">
      <c r="A174" s="162">
        <v>11941</v>
      </c>
      <c r="B174" s="124" t="s">
        <v>379</v>
      </c>
      <c r="C174" s="124" t="s">
        <v>382</v>
      </c>
      <c r="D174" s="116" t="s">
        <v>61</v>
      </c>
      <c r="E174" s="124" t="s">
        <v>80</v>
      </c>
      <c r="F174" s="116" t="s">
        <v>68</v>
      </c>
      <c r="G174" s="110" t="s">
        <v>64</v>
      </c>
      <c r="H174" s="117">
        <v>39082</v>
      </c>
      <c r="I174" s="113" t="str">
        <f>+DATEDIF(H174,$I$3,"y")&amp;" ans "&amp;DATEDIF(H174,$I$3,"ym")&amp;" mois "&amp;DATEDIF(H174,$I$3,"md")&amp;" jours "</f>
        <v xml:space="preserve">18 ans 8 mois 18 jours </v>
      </c>
    </row>
    <row r="175" spans="1:9" ht="24.95" customHeight="1" x14ac:dyDescent="0.25">
      <c r="A175" s="162">
        <v>11942</v>
      </c>
      <c r="B175" s="124" t="s">
        <v>379</v>
      </c>
      <c r="C175" s="124" t="s">
        <v>2200</v>
      </c>
      <c r="D175" s="116" t="s">
        <v>61</v>
      </c>
      <c r="E175" s="124" t="s">
        <v>80</v>
      </c>
      <c r="F175" s="116" t="s">
        <v>68</v>
      </c>
      <c r="G175" s="110" t="s">
        <v>64</v>
      </c>
      <c r="H175" s="117">
        <v>37551</v>
      </c>
      <c r="I175" s="113" t="str">
        <f>+DATEDIF(H175,$I$3,"y")&amp;" ans "&amp;DATEDIF(H175,$I$3,"ym")&amp;" mois "&amp;DATEDIF(H175,$I$3,"md")&amp;" jours "</f>
        <v xml:space="preserve">22 ans 10 mois 27 jours </v>
      </c>
    </row>
    <row r="176" spans="1:9" ht="24.95" customHeight="1" x14ac:dyDescent="0.25">
      <c r="A176" s="162">
        <v>11943</v>
      </c>
      <c r="B176" s="124" t="s">
        <v>379</v>
      </c>
      <c r="C176" s="124" t="s">
        <v>2260</v>
      </c>
      <c r="D176" s="116" t="s">
        <v>61</v>
      </c>
      <c r="E176" s="124" t="s">
        <v>80</v>
      </c>
      <c r="F176" s="116" t="s">
        <v>68</v>
      </c>
      <c r="G176" s="110" t="s">
        <v>64</v>
      </c>
      <c r="H176" s="117">
        <v>37211</v>
      </c>
      <c r="I176" s="113" t="str">
        <f>+DATEDIF(H176,$I$3,"y")&amp;" ans "&amp;DATEDIF(H176,$I$3,"ym")&amp;" mois "&amp;DATEDIF(H176,$I$3,"md")&amp;" jours "</f>
        <v xml:space="preserve">23 ans 10 mois 2 jours </v>
      </c>
    </row>
    <row r="177" spans="1:9" ht="24.95" customHeight="1" x14ac:dyDescent="0.25">
      <c r="A177" s="162">
        <v>11944</v>
      </c>
      <c r="B177" s="124" t="s">
        <v>379</v>
      </c>
      <c r="C177" s="124" t="s">
        <v>2845</v>
      </c>
      <c r="D177" s="116" t="s">
        <v>61</v>
      </c>
      <c r="E177" s="124" t="s">
        <v>80</v>
      </c>
      <c r="F177" s="116" t="s">
        <v>68</v>
      </c>
      <c r="G177" s="110" t="s">
        <v>65</v>
      </c>
      <c r="H177" s="117">
        <v>38484</v>
      </c>
      <c r="I177" s="113" t="str">
        <f>+DATEDIF(H177,$I$3,"y")&amp;" ans "&amp;DATEDIF(H177,$I$3,"ym")&amp;" mois "&amp;DATEDIF(H177,$I$3,"md")&amp;" jours "</f>
        <v xml:space="preserve">20 ans 4 mois 6 jours </v>
      </c>
    </row>
    <row r="178" spans="1:9" ht="24.95" customHeight="1" x14ac:dyDescent="0.25">
      <c r="A178" s="162">
        <v>11945</v>
      </c>
      <c r="B178" s="124" t="s">
        <v>379</v>
      </c>
      <c r="C178" s="124" t="s">
        <v>3022</v>
      </c>
      <c r="D178" s="116" t="s">
        <v>61</v>
      </c>
      <c r="E178" s="124" t="s">
        <v>80</v>
      </c>
      <c r="F178" s="116" t="s">
        <v>68</v>
      </c>
      <c r="G178" s="110" t="s">
        <v>65</v>
      </c>
      <c r="H178" s="117">
        <v>38435</v>
      </c>
      <c r="I178" s="113" t="str">
        <f>+DATEDIF(H178,$I$3,"y")&amp;" ans "&amp;DATEDIF(H178,$I$3,"ym")&amp;" mois "&amp;DATEDIF(H178,$I$3,"md")&amp;" jours "</f>
        <v xml:space="preserve">20 ans 5 mois 25 jours </v>
      </c>
    </row>
    <row r="179" spans="1:9" ht="24.95" customHeight="1" x14ac:dyDescent="0.25">
      <c r="A179" s="162">
        <v>11946</v>
      </c>
      <c r="B179" s="124" t="s">
        <v>386</v>
      </c>
      <c r="C179" s="124" t="s">
        <v>387</v>
      </c>
      <c r="D179" s="116" t="s">
        <v>61</v>
      </c>
      <c r="E179" s="124" t="s">
        <v>80</v>
      </c>
      <c r="F179" s="116" t="s">
        <v>68</v>
      </c>
      <c r="G179" s="110" t="s">
        <v>65</v>
      </c>
      <c r="H179" s="117">
        <v>38400</v>
      </c>
      <c r="I179" s="113" t="str">
        <f>+DATEDIF(H179,$I$3,"y")&amp;" ans "&amp;DATEDIF(H179,$I$3,"ym")&amp;" mois "&amp;DATEDIF(H179,$I$3,"md")&amp;" jours "</f>
        <v xml:space="preserve">20 ans 7 mois 1 jours </v>
      </c>
    </row>
    <row r="180" spans="1:9" ht="24.95" customHeight="1" x14ac:dyDescent="0.25">
      <c r="A180" s="162">
        <v>11947</v>
      </c>
      <c r="B180" s="124" t="s">
        <v>3898</v>
      </c>
      <c r="C180" s="124" t="s">
        <v>3899</v>
      </c>
      <c r="D180" s="116" t="s">
        <v>61</v>
      </c>
      <c r="E180" s="124" t="s">
        <v>80</v>
      </c>
      <c r="F180" s="116" t="s">
        <v>68</v>
      </c>
      <c r="G180" s="110" t="s">
        <v>64</v>
      </c>
      <c r="H180" s="117">
        <v>39129</v>
      </c>
      <c r="I180" s="113" t="str">
        <f>+DATEDIF(H180,$I$3,"y")&amp;" ans "&amp;DATEDIF(H180,$I$3,"ym")&amp;" mois "&amp;DATEDIF(H180,$I$3,"md")&amp;" jours "</f>
        <v xml:space="preserve">18 ans 7 mois 2 jours </v>
      </c>
    </row>
    <row r="181" spans="1:9" ht="24.95" customHeight="1" x14ac:dyDescent="0.25">
      <c r="A181" s="162">
        <v>11948</v>
      </c>
      <c r="B181" s="124" t="s">
        <v>390</v>
      </c>
      <c r="C181" s="124" t="s">
        <v>2866</v>
      </c>
      <c r="D181" s="116" t="s">
        <v>61</v>
      </c>
      <c r="E181" s="124" t="s">
        <v>80</v>
      </c>
      <c r="F181" s="116" t="s">
        <v>68</v>
      </c>
      <c r="G181" s="110" t="s">
        <v>65</v>
      </c>
      <c r="H181" s="117">
        <v>39378</v>
      </c>
      <c r="I181" s="113" t="str">
        <f>+DATEDIF(H181,$I$3,"y")&amp;" ans "&amp;DATEDIF(H181,$I$3,"ym")&amp;" mois "&amp;DATEDIF(H181,$I$3,"md")&amp;" jours "</f>
        <v xml:space="preserve">17 ans 10 mois 26 jours </v>
      </c>
    </row>
    <row r="182" spans="1:9" ht="24.95" customHeight="1" x14ac:dyDescent="0.25">
      <c r="A182" s="162">
        <v>11949</v>
      </c>
      <c r="B182" s="124" t="s">
        <v>3848</v>
      </c>
      <c r="C182" s="124" t="s">
        <v>3849</v>
      </c>
      <c r="D182" s="116" t="s">
        <v>61</v>
      </c>
      <c r="E182" s="124" t="s">
        <v>80</v>
      </c>
      <c r="F182" s="116" t="s">
        <v>68</v>
      </c>
      <c r="G182" s="110" t="s">
        <v>64</v>
      </c>
      <c r="H182" s="117">
        <v>39184</v>
      </c>
      <c r="I182" s="113" t="str">
        <f>+DATEDIF(H182,$I$3,"y")&amp;" ans "&amp;DATEDIF(H182,$I$3,"ym")&amp;" mois "&amp;DATEDIF(H182,$I$3,"md")&amp;" jours "</f>
        <v xml:space="preserve">18 ans 5 mois 6 jours </v>
      </c>
    </row>
    <row r="183" spans="1:9" ht="24.95" customHeight="1" x14ac:dyDescent="0.25">
      <c r="A183" s="162">
        <v>11950</v>
      </c>
      <c r="B183" s="124" t="s">
        <v>396</v>
      </c>
      <c r="C183" s="124" t="s">
        <v>368</v>
      </c>
      <c r="D183" s="116" t="s">
        <v>61</v>
      </c>
      <c r="E183" s="124" t="s">
        <v>80</v>
      </c>
      <c r="F183" s="116" t="s">
        <v>68</v>
      </c>
      <c r="G183" s="110" t="s">
        <v>65</v>
      </c>
      <c r="H183" s="117">
        <v>37258</v>
      </c>
      <c r="I183" s="113" t="str">
        <f>+DATEDIF(H183,$I$3,"y")&amp;" ans "&amp;DATEDIF(H183,$I$3,"ym")&amp;" mois "&amp;DATEDIF(H183,$I$3,"md")&amp;" jours "</f>
        <v xml:space="preserve">23 ans 8 mois 16 jours </v>
      </c>
    </row>
    <row r="184" spans="1:9" ht="24.95" customHeight="1" x14ac:dyDescent="0.25">
      <c r="A184" s="162">
        <v>11951</v>
      </c>
      <c r="B184" s="124" t="s">
        <v>399</v>
      </c>
      <c r="C184" s="124" t="s">
        <v>400</v>
      </c>
      <c r="D184" s="116" t="s">
        <v>61</v>
      </c>
      <c r="E184" s="124" t="s">
        <v>80</v>
      </c>
      <c r="F184" s="116" t="s">
        <v>401</v>
      </c>
      <c r="G184" s="110" t="s">
        <v>64</v>
      </c>
      <c r="H184" s="117">
        <v>36632</v>
      </c>
      <c r="I184" s="113" t="str">
        <f>+DATEDIF(H184,$I$3,"y")&amp;" ans "&amp;DATEDIF(H184,$I$3,"ym")&amp;" mois "&amp;DATEDIF(H184,$I$3,"md")&amp;" jours "</f>
        <v xml:space="preserve">25 ans 5 mois 2 jours </v>
      </c>
    </row>
    <row r="185" spans="1:9" ht="24.95" customHeight="1" x14ac:dyDescent="0.25">
      <c r="A185" s="162">
        <v>11952</v>
      </c>
      <c r="B185" s="124" t="s">
        <v>402</v>
      </c>
      <c r="C185" s="124" t="s">
        <v>2906</v>
      </c>
      <c r="D185" s="116" t="s">
        <v>61</v>
      </c>
      <c r="E185" s="124" t="s">
        <v>80</v>
      </c>
      <c r="F185" s="116" t="s">
        <v>68</v>
      </c>
      <c r="G185" s="110" t="s">
        <v>65</v>
      </c>
      <c r="H185" s="117">
        <v>38329</v>
      </c>
      <c r="I185" s="113" t="str">
        <f>+DATEDIF(H185,$I$3,"y")&amp;" ans "&amp;DATEDIF(H185,$I$3,"ym")&amp;" mois "&amp;DATEDIF(H185,$I$3,"md")&amp;" jours "</f>
        <v xml:space="preserve">20 ans 9 mois 10 jours </v>
      </c>
    </row>
    <row r="186" spans="1:9" ht="24.95" customHeight="1" x14ac:dyDescent="0.25">
      <c r="A186" s="162">
        <v>11953</v>
      </c>
      <c r="B186" s="124" t="s">
        <v>403</v>
      </c>
      <c r="C186" s="124" t="s">
        <v>404</v>
      </c>
      <c r="D186" s="116" t="s">
        <v>61</v>
      </c>
      <c r="E186" s="124" t="s">
        <v>80</v>
      </c>
      <c r="F186" s="116" t="s">
        <v>68</v>
      </c>
      <c r="G186" s="110" t="s">
        <v>65</v>
      </c>
      <c r="H186" s="117">
        <v>39260</v>
      </c>
      <c r="I186" s="113" t="str">
        <f>+DATEDIF(H186,$I$3,"y")&amp;" ans "&amp;DATEDIF(H186,$I$3,"ym")&amp;" mois "&amp;DATEDIF(H186,$I$3,"md")&amp;" jours "</f>
        <v xml:space="preserve">18 ans 2 mois 22 jours </v>
      </c>
    </row>
    <row r="187" spans="1:9" ht="24.95" customHeight="1" x14ac:dyDescent="0.25">
      <c r="A187" s="162">
        <v>11954</v>
      </c>
      <c r="B187" s="124" t="s">
        <v>406</v>
      </c>
      <c r="C187" s="124" t="s">
        <v>407</v>
      </c>
      <c r="D187" s="116" t="s">
        <v>61</v>
      </c>
      <c r="E187" s="124" t="s">
        <v>80</v>
      </c>
      <c r="F187" s="116" t="s">
        <v>68</v>
      </c>
      <c r="G187" s="110" t="s">
        <v>65</v>
      </c>
      <c r="H187" s="117">
        <v>38813</v>
      </c>
      <c r="I187" s="113" t="str">
        <f>+DATEDIF(H187,$I$3,"y")&amp;" ans "&amp;DATEDIF(H187,$I$3,"ym")&amp;" mois "&amp;DATEDIF(H187,$I$3,"md")&amp;" jours "</f>
        <v xml:space="preserve">19 ans 5 mois 12 jours </v>
      </c>
    </row>
    <row r="188" spans="1:9" ht="24.95" customHeight="1" x14ac:dyDescent="0.25">
      <c r="A188" s="162">
        <v>11955</v>
      </c>
      <c r="B188" s="124" t="s">
        <v>412</v>
      </c>
      <c r="C188" s="124" t="s">
        <v>353</v>
      </c>
      <c r="D188" s="116" t="s">
        <v>61</v>
      </c>
      <c r="E188" s="124" t="s">
        <v>80</v>
      </c>
      <c r="F188" s="116" t="s">
        <v>68</v>
      </c>
      <c r="G188" s="110" t="s">
        <v>64</v>
      </c>
      <c r="H188" s="117">
        <v>39066</v>
      </c>
      <c r="I188" s="113" t="str">
        <f>+DATEDIF(H188,$I$3,"y")&amp;" ans "&amp;DATEDIF(H188,$I$3,"ym")&amp;" mois "&amp;DATEDIF(H188,$I$3,"md")&amp;" jours "</f>
        <v xml:space="preserve">18 ans 9 mois 3 jours </v>
      </c>
    </row>
    <row r="189" spans="1:9" ht="24.95" customHeight="1" x14ac:dyDescent="0.25">
      <c r="A189" s="162">
        <v>11956</v>
      </c>
      <c r="B189" s="124" t="s">
        <v>415</v>
      </c>
      <c r="C189" s="124" t="s">
        <v>2421</v>
      </c>
      <c r="D189" s="116" t="s">
        <v>61</v>
      </c>
      <c r="E189" s="124" t="s">
        <v>80</v>
      </c>
      <c r="F189" s="116" t="s">
        <v>68</v>
      </c>
      <c r="G189" s="110" t="s">
        <v>65</v>
      </c>
      <c r="H189" s="117">
        <v>38359</v>
      </c>
      <c r="I189" s="113" t="str">
        <f>+DATEDIF(H189,$I$3,"y")&amp;" ans "&amp;DATEDIF(H189,$I$3,"ym")&amp;" mois "&amp;DATEDIF(H189,$I$3,"md")&amp;" jours "</f>
        <v xml:space="preserve">20 ans 8 mois 11 jours </v>
      </c>
    </row>
    <row r="190" spans="1:9" ht="24.95" customHeight="1" x14ac:dyDescent="0.25">
      <c r="A190" s="162">
        <v>11957</v>
      </c>
      <c r="B190" s="124" t="s">
        <v>3314</v>
      </c>
      <c r="C190" s="124" t="s">
        <v>3315</v>
      </c>
      <c r="D190" s="116" t="s">
        <v>61</v>
      </c>
      <c r="E190" s="124" t="s">
        <v>80</v>
      </c>
      <c r="F190" s="116" t="s">
        <v>68</v>
      </c>
      <c r="G190" s="110" t="s">
        <v>65</v>
      </c>
      <c r="H190" s="117">
        <v>39547</v>
      </c>
      <c r="I190" s="113" t="str">
        <f>+DATEDIF(H190,$I$3,"y")&amp;" ans "&amp;DATEDIF(H190,$I$3,"ym")&amp;" mois "&amp;DATEDIF(H190,$I$3,"md")&amp;" jours "</f>
        <v xml:space="preserve">17 ans 5 mois 9 jours </v>
      </c>
    </row>
    <row r="191" spans="1:9" ht="24.95" customHeight="1" x14ac:dyDescent="0.25">
      <c r="A191" s="162">
        <v>11958</v>
      </c>
      <c r="B191" s="124" t="s">
        <v>3193</v>
      </c>
      <c r="C191" s="124" t="s">
        <v>3194</v>
      </c>
      <c r="D191" s="116" t="s">
        <v>61</v>
      </c>
      <c r="E191" s="124" t="s">
        <v>80</v>
      </c>
      <c r="F191" s="116" t="s">
        <v>68</v>
      </c>
      <c r="G191" s="110" t="s">
        <v>64</v>
      </c>
      <c r="H191" s="117">
        <v>38260</v>
      </c>
      <c r="I191" s="113" t="str">
        <f>+DATEDIF(H191,$I$3,"y")&amp;" ans "&amp;DATEDIF(H191,$I$3,"ym")&amp;" mois "&amp;DATEDIF(H191,$I$3,"md")&amp;" jours "</f>
        <v xml:space="preserve">20 ans 11 mois 19 jours </v>
      </c>
    </row>
    <row r="192" spans="1:9" ht="24.95" customHeight="1" x14ac:dyDescent="0.25">
      <c r="A192" s="162">
        <v>11959</v>
      </c>
      <c r="B192" s="124" t="s">
        <v>423</v>
      </c>
      <c r="C192" s="124" t="s">
        <v>2167</v>
      </c>
      <c r="D192" s="116" t="s">
        <v>61</v>
      </c>
      <c r="E192" s="124" t="s">
        <v>80</v>
      </c>
      <c r="F192" s="116" t="s">
        <v>68</v>
      </c>
      <c r="G192" s="110" t="s">
        <v>65</v>
      </c>
      <c r="H192" s="117">
        <v>39191</v>
      </c>
      <c r="I192" s="113" t="str">
        <f>+DATEDIF(H192,$I$3,"y")&amp;" ans "&amp;DATEDIF(H192,$I$3,"ym")&amp;" mois "&amp;DATEDIF(H192,$I$3,"md")&amp;" jours "</f>
        <v xml:space="preserve">18 ans 4 mois 30 jours </v>
      </c>
    </row>
    <row r="193" spans="1:9" ht="24.95" customHeight="1" x14ac:dyDescent="0.25">
      <c r="A193" s="162">
        <v>11960</v>
      </c>
      <c r="B193" s="124" t="s">
        <v>1812</v>
      </c>
      <c r="C193" s="124" t="s">
        <v>1813</v>
      </c>
      <c r="D193" s="116" t="s">
        <v>61</v>
      </c>
      <c r="E193" s="124" t="s">
        <v>80</v>
      </c>
      <c r="F193" s="116" t="s">
        <v>68</v>
      </c>
      <c r="G193" s="110" t="s">
        <v>64</v>
      </c>
      <c r="H193" s="117">
        <v>39807</v>
      </c>
      <c r="I193" s="113" t="str">
        <f>+DATEDIF(H193,$I$3,"y")&amp;" ans "&amp;DATEDIF(H193,$I$3,"ym")&amp;" mois "&amp;DATEDIF(H193,$I$3,"md")&amp;" jours "</f>
        <v xml:space="preserve">16 ans 8 mois 24 jours </v>
      </c>
    </row>
    <row r="194" spans="1:9" ht="24.95" customHeight="1" x14ac:dyDescent="0.25">
      <c r="A194" s="162">
        <v>11961</v>
      </c>
      <c r="B194" s="124" t="s">
        <v>1723</v>
      </c>
      <c r="C194" s="124" t="s">
        <v>3572</v>
      </c>
      <c r="D194" s="116" t="s">
        <v>61</v>
      </c>
      <c r="E194" s="124" t="s">
        <v>80</v>
      </c>
      <c r="F194" s="116" t="s">
        <v>68</v>
      </c>
      <c r="G194" s="110" t="s">
        <v>65</v>
      </c>
      <c r="H194" s="117">
        <v>38909</v>
      </c>
      <c r="I194" s="113" t="str">
        <f>+DATEDIF(H194,$I$3,"y")&amp;" ans "&amp;DATEDIF(H194,$I$3,"ym")&amp;" mois "&amp;DATEDIF(H194,$I$3,"md")&amp;" jours "</f>
        <v xml:space="preserve">19 ans 2 mois 7 jours </v>
      </c>
    </row>
    <row r="195" spans="1:9" ht="24.95" customHeight="1" x14ac:dyDescent="0.25">
      <c r="A195" s="162">
        <v>11962</v>
      </c>
      <c r="B195" s="124" t="s">
        <v>1723</v>
      </c>
      <c r="C195" s="124" t="s">
        <v>2364</v>
      </c>
      <c r="D195" s="116" t="s">
        <v>61</v>
      </c>
      <c r="E195" s="124" t="s">
        <v>80</v>
      </c>
      <c r="F195" s="116" t="s">
        <v>68</v>
      </c>
      <c r="G195" s="110" t="s">
        <v>64</v>
      </c>
      <c r="H195" s="117">
        <v>39412</v>
      </c>
      <c r="I195" s="113" t="str">
        <f>+DATEDIF(H195,$I$3,"y")&amp;" ans "&amp;DATEDIF(H195,$I$3,"ym")&amp;" mois "&amp;DATEDIF(H195,$I$3,"md")&amp;" jours "</f>
        <v xml:space="preserve">17 ans 9 mois 23 jours </v>
      </c>
    </row>
    <row r="196" spans="1:9" ht="24.95" customHeight="1" x14ac:dyDescent="0.25">
      <c r="A196" s="162">
        <v>11963</v>
      </c>
      <c r="B196" s="124" t="s">
        <v>427</v>
      </c>
      <c r="C196" s="124" t="s">
        <v>2710</v>
      </c>
      <c r="D196" s="116" t="s">
        <v>61</v>
      </c>
      <c r="E196" s="124" t="s">
        <v>80</v>
      </c>
      <c r="F196" s="116" t="s">
        <v>68</v>
      </c>
      <c r="G196" s="110" t="s">
        <v>65</v>
      </c>
      <c r="H196" s="117">
        <v>38717</v>
      </c>
      <c r="I196" s="113" t="str">
        <f>+DATEDIF(H196,$I$3,"y")&amp;" ans "&amp;DATEDIF(H196,$I$3,"ym")&amp;" mois "&amp;DATEDIF(H196,$I$3,"md")&amp;" jours "</f>
        <v xml:space="preserve">19 ans 8 mois 18 jours </v>
      </c>
    </row>
    <row r="197" spans="1:9" ht="24.95" customHeight="1" x14ac:dyDescent="0.25">
      <c r="A197" s="162">
        <v>11964</v>
      </c>
      <c r="B197" s="124" t="s">
        <v>2499</v>
      </c>
      <c r="C197" s="124" t="s">
        <v>2500</v>
      </c>
      <c r="D197" s="116" t="s">
        <v>61</v>
      </c>
      <c r="E197" s="124" t="s">
        <v>80</v>
      </c>
      <c r="F197" s="116" t="s">
        <v>68</v>
      </c>
      <c r="G197" s="110" t="s">
        <v>64</v>
      </c>
      <c r="H197" s="117">
        <v>35064</v>
      </c>
      <c r="I197" s="113" t="str">
        <f>+DATEDIF(H197,$I$3,"y")&amp;" ans "&amp;DATEDIF(H197,$I$3,"ym")&amp;" mois "&amp;DATEDIF(H197,$I$3,"md")&amp;" jours "</f>
        <v xml:space="preserve">29 ans 8 mois 18 jours </v>
      </c>
    </row>
    <row r="198" spans="1:9" ht="24.95" customHeight="1" x14ac:dyDescent="0.25">
      <c r="A198" s="162">
        <v>11965</v>
      </c>
      <c r="B198" s="124" t="s">
        <v>2445</v>
      </c>
      <c r="C198" s="124" t="s">
        <v>2446</v>
      </c>
      <c r="D198" s="116" t="s">
        <v>61</v>
      </c>
      <c r="E198" s="124" t="s">
        <v>80</v>
      </c>
      <c r="F198" s="116" t="s">
        <v>68</v>
      </c>
      <c r="G198" s="110" t="s">
        <v>64</v>
      </c>
      <c r="H198" s="117">
        <v>38507</v>
      </c>
      <c r="I198" s="113" t="str">
        <f>+DATEDIF(H198,$I$3,"y")&amp;" ans "&amp;DATEDIF(H198,$I$3,"ym")&amp;" mois "&amp;DATEDIF(H198,$I$3,"md")&amp;" jours "</f>
        <v xml:space="preserve">20 ans 3 mois 14 jours </v>
      </c>
    </row>
    <row r="199" spans="1:9" ht="24.95" customHeight="1" x14ac:dyDescent="0.25">
      <c r="A199" s="162">
        <v>11966</v>
      </c>
      <c r="B199" s="124" t="s">
        <v>2856</v>
      </c>
      <c r="C199" s="124" t="s">
        <v>2857</v>
      </c>
      <c r="D199" s="116" t="s">
        <v>61</v>
      </c>
      <c r="E199" s="124" t="s">
        <v>80</v>
      </c>
      <c r="F199" s="116" t="s">
        <v>68</v>
      </c>
      <c r="G199" s="110" t="s">
        <v>64</v>
      </c>
      <c r="H199" s="117">
        <v>37454</v>
      </c>
      <c r="I199" s="113" t="str">
        <f>+DATEDIF(H199,$I$3,"y")&amp;" ans "&amp;DATEDIF(H199,$I$3,"ym")&amp;" mois "&amp;DATEDIF(H199,$I$3,"md")&amp;" jours "</f>
        <v xml:space="preserve">23 ans 2 mois 1 jours </v>
      </c>
    </row>
    <row r="200" spans="1:9" ht="24.95" customHeight="1" x14ac:dyDescent="0.25">
      <c r="A200" s="162">
        <v>11967</v>
      </c>
      <c r="B200" s="124" t="s">
        <v>439</v>
      </c>
      <c r="C200" s="124" t="s">
        <v>440</v>
      </c>
      <c r="D200" s="116" t="s">
        <v>61</v>
      </c>
      <c r="E200" s="124" t="s">
        <v>80</v>
      </c>
      <c r="F200" s="116" t="s">
        <v>68</v>
      </c>
      <c r="G200" s="110" t="s">
        <v>65</v>
      </c>
      <c r="H200" s="117">
        <v>38328</v>
      </c>
      <c r="I200" s="113" t="str">
        <f>+DATEDIF(H200,$I$3,"y")&amp;" ans "&amp;DATEDIF(H200,$I$3,"ym")&amp;" mois "&amp;DATEDIF(H200,$I$3,"md")&amp;" jours "</f>
        <v xml:space="preserve">20 ans 9 mois 11 jours </v>
      </c>
    </row>
    <row r="201" spans="1:9" ht="24.95" customHeight="1" x14ac:dyDescent="0.25">
      <c r="A201" s="162">
        <v>11968</v>
      </c>
      <c r="B201" s="124" t="s">
        <v>3648</v>
      </c>
      <c r="C201" s="124" t="s">
        <v>3649</v>
      </c>
      <c r="D201" s="116" t="s">
        <v>61</v>
      </c>
      <c r="E201" s="124" t="s">
        <v>80</v>
      </c>
      <c r="F201" s="116" t="s">
        <v>68</v>
      </c>
      <c r="G201" s="110" t="s">
        <v>65</v>
      </c>
      <c r="H201" s="117">
        <v>39476</v>
      </c>
      <c r="I201" s="113" t="str">
        <f>+DATEDIF(H201,$I$3,"y")&amp;" ans "&amp;DATEDIF(H201,$I$3,"ym")&amp;" mois "&amp;DATEDIF(H201,$I$3,"md")&amp;" jours "</f>
        <v xml:space="preserve">17 ans 7 mois 20 jours </v>
      </c>
    </row>
    <row r="202" spans="1:9" ht="24.95" customHeight="1" x14ac:dyDescent="0.25">
      <c r="A202" s="162">
        <v>11969</v>
      </c>
      <c r="B202" s="124" t="s">
        <v>1805</v>
      </c>
      <c r="C202" s="124" t="s">
        <v>1806</v>
      </c>
      <c r="D202" s="116" t="s">
        <v>61</v>
      </c>
      <c r="E202" s="124" t="s">
        <v>80</v>
      </c>
      <c r="F202" s="116" t="s">
        <v>68</v>
      </c>
      <c r="G202" s="110" t="s">
        <v>64</v>
      </c>
      <c r="H202" s="117">
        <v>39447</v>
      </c>
      <c r="I202" s="113" t="str">
        <f>+DATEDIF(H202,$I$3,"y")&amp;" ans "&amp;DATEDIF(H202,$I$3,"ym")&amp;" mois "&amp;DATEDIF(H202,$I$3,"md")&amp;" jours "</f>
        <v xml:space="preserve">17 ans 8 mois 18 jours </v>
      </c>
    </row>
    <row r="203" spans="1:9" ht="24.95" customHeight="1" x14ac:dyDescent="0.25">
      <c r="A203" s="162">
        <v>11970</v>
      </c>
      <c r="B203" s="124" t="s">
        <v>445</v>
      </c>
      <c r="C203" s="124" t="s">
        <v>446</v>
      </c>
      <c r="D203" s="116" t="s">
        <v>61</v>
      </c>
      <c r="E203" s="124" t="s">
        <v>80</v>
      </c>
      <c r="F203" s="116" t="s">
        <v>68</v>
      </c>
      <c r="G203" s="110" t="s">
        <v>65</v>
      </c>
      <c r="H203" s="117">
        <v>37727</v>
      </c>
      <c r="I203" s="113" t="str">
        <f>+DATEDIF(H203,$I$3,"y")&amp;" ans "&amp;DATEDIF(H203,$I$3,"ym")&amp;" mois "&amp;DATEDIF(H203,$I$3,"md")&amp;" jours "</f>
        <v xml:space="preserve">22 ans 5 mois 2 jours </v>
      </c>
    </row>
    <row r="204" spans="1:9" ht="24.95" customHeight="1" x14ac:dyDescent="0.25">
      <c r="A204" s="162">
        <v>11971</v>
      </c>
      <c r="B204" s="124" t="s">
        <v>2195</v>
      </c>
      <c r="C204" s="124" t="s">
        <v>461</v>
      </c>
      <c r="D204" s="116" t="s">
        <v>61</v>
      </c>
      <c r="E204" s="124" t="s">
        <v>80</v>
      </c>
      <c r="F204" s="116" t="s">
        <v>68</v>
      </c>
      <c r="G204" s="110" t="s">
        <v>64</v>
      </c>
      <c r="H204" s="117">
        <v>39003</v>
      </c>
      <c r="I204" s="113" t="str">
        <f>+DATEDIF(H204,$I$3,"y")&amp;" ans "&amp;DATEDIF(H204,$I$3,"ym")&amp;" mois "&amp;DATEDIF(H204,$I$3,"md")&amp;" jours "</f>
        <v xml:space="preserve">18 ans 11 mois 5 jours </v>
      </c>
    </row>
    <row r="205" spans="1:9" ht="24.95" customHeight="1" x14ac:dyDescent="0.25">
      <c r="A205" s="162">
        <v>11972</v>
      </c>
      <c r="B205" s="124" t="s">
        <v>451</v>
      </c>
      <c r="C205" s="124" t="s">
        <v>2408</v>
      </c>
      <c r="D205" s="116" t="s">
        <v>61</v>
      </c>
      <c r="E205" s="124" t="s">
        <v>80</v>
      </c>
      <c r="F205" s="116" t="s">
        <v>68</v>
      </c>
      <c r="G205" s="110" t="s">
        <v>64</v>
      </c>
      <c r="H205" s="117">
        <v>35972</v>
      </c>
      <c r="I205" s="113" t="str">
        <f>+DATEDIF(H205,$I$3,"y")&amp;" ans "&amp;DATEDIF(H205,$I$3,"ym")&amp;" mois "&amp;DATEDIF(H205,$I$3,"md")&amp;" jours "</f>
        <v xml:space="preserve">27 ans 2 mois 23 jours </v>
      </c>
    </row>
    <row r="206" spans="1:9" ht="24.95" customHeight="1" x14ac:dyDescent="0.25">
      <c r="A206" s="162">
        <v>11973</v>
      </c>
      <c r="B206" s="124" t="s">
        <v>3556</v>
      </c>
      <c r="C206" s="124" t="s">
        <v>3557</v>
      </c>
      <c r="D206" s="116" t="s">
        <v>61</v>
      </c>
      <c r="E206" s="124" t="s">
        <v>80</v>
      </c>
      <c r="F206" s="116" t="s">
        <v>68</v>
      </c>
      <c r="G206" s="110" t="s">
        <v>64</v>
      </c>
      <c r="H206" s="117">
        <v>37188</v>
      </c>
      <c r="I206" s="113" t="str">
        <f>+DATEDIF(H206,$I$3,"y")&amp;" ans "&amp;DATEDIF(H206,$I$3,"ym")&amp;" mois "&amp;DATEDIF(H206,$I$3,"md")&amp;" jours "</f>
        <v xml:space="preserve">23 ans 10 mois 25 jours </v>
      </c>
    </row>
    <row r="207" spans="1:9" ht="24.95" customHeight="1" x14ac:dyDescent="0.25">
      <c r="A207" s="162">
        <v>11974</v>
      </c>
      <c r="B207" s="124" t="s">
        <v>3425</v>
      </c>
      <c r="C207" s="124" t="s">
        <v>3426</v>
      </c>
      <c r="D207" s="116" t="s">
        <v>61</v>
      </c>
      <c r="E207" s="124" t="s">
        <v>80</v>
      </c>
      <c r="F207" s="116" t="s">
        <v>68</v>
      </c>
      <c r="G207" s="110" t="s">
        <v>65</v>
      </c>
      <c r="H207" s="117">
        <v>38612</v>
      </c>
      <c r="I207" s="113" t="str">
        <f>+DATEDIF(H207,$I$3,"y")&amp;" ans "&amp;DATEDIF(H207,$I$3,"ym")&amp;" mois "&amp;DATEDIF(H207,$I$3,"md")&amp;" jours "</f>
        <v xml:space="preserve">20 ans 0 mois 1 jours </v>
      </c>
    </row>
    <row r="208" spans="1:9" ht="24.95" customHeight="1" x14ac:dyDescent="0.25">
      <c r="A208" s="162">
        <v>11975</v>
      </c>
      <c r="B208" s="124" t="s">
        <v>3382</v>
      </c>
      <c r="C208" s="124" t="s">
        <v>3383</v>
      </c>
      <c r="D208" s="116" t="s">
        <v>61</v>
      </c>
      <c r="E208" s="124" t="s">
        <v>80</v>
      </c>
      <c r="F208" s="116" t="s">
        <v>68</v>
      </c>
      <c r="G208" s="110" t="s">
        <v>65</v>
      </c>
      <c r="H208" s="117">
        <v>37463</v>
      </c>
      <c r="I208" s="113" t="str">
        <f>+DATEDIF(H208,$I$3,"y")&amp;" ans "&amp;DATEDIF(H208,$I$3,"ym")&amp;" mois "&amp;DATEDIF(H208,$I$3,"md")&amp;" jours "</f>
        <v xml:space="preserve">23 ans 1 mois 23 jours </v>
      </c>
    </row>
    <row r="209" spans="1:9" ht="24.95" customHeight="1" x14ac:dyDescent="0.25">
      <c r="A209" s="162">
        <v>11976</v>
      </c>
      <c r="B209" s="124" t="s">
        <v>2292</v>
      </c>
      <c r="C209" s="124" t="s">
        <v>2293</v>
      </c>
      <c r="D209" s="116" t="s">
        <v>61</v>
      </c>
      <c r="E209" s="124" t="s">
        <v>80</v>
      </c>
      <c r="F209" s="116" t="s">
        <v>68</v>
      </c>
      <c r="G209" s="110" t="s">
        <v>64</v>
      </c>
      <c r="H209" s="117">
        <v>39042</v>
      </c>
      <c r="I209" s="113" t="str">
        <f>+DATEDIF(H209,$I$3,"y")&amp;" ans "&amp;DATEDIF(H209,$I$3,"ym")&amp;" mois "&amp;DATEDIF(H209,$I$3,"md")&amp;" jours "</f>
        <v xml:space="preserve">18 ans 9 mois 28 jours </v>
      </c>
    </row>
    <row r="210" spans="1:9" ht="24.95" customHeight="1" x14ac:dyDescent="0.25">
      <c r="A210" s="162">
        <v>11977</v>
      </c>
      <c r="B210" s="124" t="s">
        <v>3013</v>
      </c>
      <c r="C210" s="124" t="s">
        <v>3014</v>
      </c>
      <c r="D210" s="116" t="s">
        <v>61</v>
      </c>
      <c r="E210" s="124" t="s">
        <v>80</v>
      </c>
      <c r="F210" s="116" t="s">
        <v>68</v>
      </c>
      <c r="G210" s="110" t="s">
        <v>64</v>
      </c>
      <c r="H210" s="117">
        <v>38042</v>
      </c>
      <c r="I210" s="113" t="str">
        <f>+DATEDIF(H210,$I$3,"y")&amp;" ans "&amp;DATEDIF(H210,$I$3,"ym")&amp;" mois "&amp;DATEDIF(H210,$I$3,"md")&amp;" jours "</f>
        <v xml:space="preserve">21 ans 6 mois 24 jours </v>
      </c>
    </row>
    <row r="211" spans="1:9" ht="24.95" customHeight="1" x14ac:dyDescent="0.25">
      <c r="A211" s="162">
        <v>11978</v>
      </c>
      <c r="B211" s="124" t="s">
        <v>455</v>
      </c>
      <c r="C211" s="124" t="s">
        <v>1528</v>
      </c>
      <c r="D211" s="116" t="s">
        <v>61</v>
      </c>
      <c r="E211" s="124" t="s">
        <v>80</v>
      </c>
      <c r="F211" s="116" t="s">
        <v>68</v>
      </c>
      <c r="G211" s="110" t="s">
        <v>65</v>
      </c>
      <c r="H211" s="117">
        <v>38422</v>
      </c>
      <c r="I211" s="113" t="str">
        <f>+DATEDIF(H211,$I$3,"y")&amp;" ans "&amp;DATEDIF(H211,$I$3,"ym")&amp;" mois "&amp;DATEDIF(H211,$I$3,"md")&amp;" jours "</f>
        <v xml:space="preserve">20 ans 6 mois 7 jours </v>
      </c>
    </row>
    <row r="212" spans="1:9" ht="24.95" customHeight="1" x14ac:dyDescent="0.25">
      <c r="A212" s="162">
        <v>11979</v>
      </c>
      <c r="B212" s="124" t="s">
        <v>1900</v>
      </c>
      <c r="C212" s="124" t="s">
        <v>1628</v>
      </c>
      <c r="D212" s="116" t="s">
        <v>61</v>
      </c>
      <c r="E212" s="124" t="s">
        <v>80</v>
      </c>
      <c r="F212" s="116" t="s">
        <v>68</v>
      </c>
      <c r="G212" s="110" t="s">
        <v>64</v>
      </c>
      <c r="H212" s="117">
        <v>38286</v>
      </c>
      <c r="I212" s="113" t="str">
        <f>+DATEDIF(H212,$I$3,"y")&amp;" ans "&amp;DATEDIF(H212,$I$3,"ym")&amp;" mois "&amp;DATEDIF(H212,$I$3,"md")&amp;" jours "</f>
        <v xml:space="preserve">20 ans 10 mois 23 jours </v>
      </c>
    </row>
    <row r="213" spans="1:9" ht="24.95" customHeight="1" x14ac:dyDescent="0.25">
      <c r="A213" s="162">
        <v>11980</v>
      </c>
      <c r="B213" s="124" t="s">
        <v>456</v>
      </c>
      <c r="C213" s="124" t="s">
        <v>2275</v>
      </c>
      <c r="D213" s="116" t="s">
        <v>61</v>
      </c>
      <c r="E213" s="124" t="s">
        <v>80</v>
      </c>
      <c r="F213" s="116" t="s">
        <v>68</v>
      </c>
      <c r="G213" s="110" t="s">
        <v>64</v>
      </c>
      <c r="H213" s="117">
        <v>39116</v>
      </c>
      <c r="I213" s="113" t="str">
        <f>+DATEDIF(H213,$I$3,"y")&amp;" ans "&amp;DATEDIF(H213,$I$3,"ym")&amp;" mois "&amp;DATEDIF(H213,$I$3,"md")&amp;" jours "</f>
        <v xml:space="preserve">18 ans 7 mois 15 jours </v>
      </c>
    </row>
    <row r="214" spans="1:9" ht="24.95" customHeight="1" x14ac:dyDescent="0.25">
      <c r="A214" s="162">
        <v>11981</v>
      </c>
      <c r="B214" s="124" t="s">
        <v>458</v>
      </c>
      <c r="C214" s="124" t="s">
        <v>2329</v>
      </c>
      <c r="D214" s="116" t="s">
        <v>61</v>
      </c>
      <c r="E214" s="124" t="s">
        <v>80</v>
      </c>
      <c r="F214" s="116" t="s">
        <v>68</v>
      </c>
      <c r="G214" s="110" t="s">
        <v>65</v>
      </c>
      <c r="H214" s="117">
        <v>39274</v>
      </c>
      <c r="I214" s="113" t="str">
        <f>+DATEDIF(H214,$I$3,"y")&amp;" ans "&amp;DATEDIF(H214,$I$3,"ym")&amp;" mois "&amp;DATEDIF(H214,$I$3,"md")&amp;" jours "</f>
        <v xml:space="preserve">18 ans 2 mois 7 jours </v>
      </c>
    </row>
    <row r="215" spans="1:9" ht="24.95" customHeight="1" x14ac:dyDescent="0.25">
      <c r="A215" s="162">
        <v>11982</v>
      </c>
      <c r="B215" s="124" t="s">
        <v>460</v>
      </c>
      <c r="C215" s="124" t="s">
        <v>2302</v>
      </c>
      <c r="D215" s="116" t="s">
        <v>61</v>
      </c>
      <c r="E215" s="124" t="s">
        <v>80</v>
      </c>
      <c r="F215" s="116" t="s">
        <v>68</v>
      </c>
      <c r="G215" s="110" t="s">
        <v>65</v>
      </c>
      <c r="H215" s="117">
        <v>36595</v>
      </c>
      <c r="I215" s="113" t="str">
        <f>+DATEDIF(H215,$I$3,"y")&amp;" ans "&amp;DATEDIF(H215,$I$3,"ym")&amp;" mois "&amp;DATEDIF(H215,$I$3,"md")&amp;" jours "</f>
        <v xml:space="preserve">25 ans 6 mois 8 jours </v>
      </c>
    </row>
    <row r="216" spans="1:9" ht="24.95" customHeight="1" x14ac:dyDescent="0.25">
      <c r="A216" s="162">
        <v>11983</v>
      </c>
      <c r="B216" s="124" t="s">
        <v>1548</v>
      </c>
      <c r="C216" s="124" t="s">
        <v>2122</v>
      </c>
      <c r="D216" s="116" t="s">
        <v>61</v>
      </c>
      <c r="E216" s="124" t="s">
        <v>80</v>
      </c>
      <c r="F216" s="116" t="s">
        <v>68</v>
      </c>
      <c r="G216" s="110" t="s">
        <v>64</v>
      </c>
      <c r="H216" s="117">
        <v>39265</v>
      </c>
      <c r="I216" s="113" t="str">
        <f>+DATEDIF(H216,$I$3,"y")&amp;" ans "&amp;DATEDIF(H216,$I$3,"ym")&amp;" mois "&amp;DATEDIF(H216,$I$3,"md")&amp;" jours "</f>
        <v xml:space="preserve">18 ans 2 mois 16 jours </v>
      </c>
    </row>
    <row r="217" spans="1:9" ht="24.95" customHeight="1" x14ac:dyDescent="0.25">
      <c r="A217" s="162">
        <v>11984</v>
      </c>
      <c r="B217" s="124" t="s">
        <v>1548</v>
      </c>
      <c r="C217" s="124" t="s">
        <v>3555</v>
      </c>
      <c r="D217" s="116" t="s">
        <v>61</v>
      </c>
      <c r="E217" s="124" t="s">
        <v>80</v>
      </c>
      <c r="F217" s="116" t="s">
        <v>68</v>
      </c>
      <c r="G217" s="110" t="s">
        <v>64</v>
      </c>
      <c r="H217" s="117">
        <v>38968</v>
      </c>
      <c r="I217" s="113" t="str">
        <f>+DATEDIF(H217,$I$3,"y")&amp;" ans "&amp;DATEDIF(H217,$I$3,"ym")&amp;" mois "&amp;DATEDIF(H217,$I$3,"md")&amp;" jours "</f>
        <v xml:space="preserve">19 ans 0 mois 10 jours </v>
      </c>
    </row>
    <row r="218" spans="1:9" ht="24.95" customHeight="1" x14ac:dyDescent="0.25">
      <c r="A218" s="162">
        <v>11985</v>
      </c>
      <c r="B218" s="124" t="s">
        <v>1548</v>
      </c>
      <c r="C218" s="124" t="s">
        <v>2625</v>
      </c>
      <c r="D218" s="116" t="s">
        <v>61</v>
      </c>
      <c r="E218" s="124" t="s">
        <v>80</v>
      </c>
      <c r="F218" s="116" t="s">
        <v>68</v>
      </c>
      <c r="G218" s="110" t="s">
        <v>64</v>
      </c>
      <c r="H218" s="117">
        <v>38239</v>
      </c>
      <c r="I218" s="113" t="str">
        <f>+DATEDIF(H218,$I$3,"y")&amp;" ans "&amp;DATEDIF(H218,$I$3,"ym")&amp;" mois "&amp;DATEDIF(H218,$I$3,"md")&amp;" jours "</f>
        <v xml:space="preserve">21 ans 0 mois 9 jours </v>
      </c>
    </row>
    <row r="219" spans="1:9" ht="24.95" customHeight="1" x14ac:dyDescent="0.25">
      <c r="A219" s="162">
        <v>11986</v>
      </c>
      <c r="B219" s="124" t="s">
        <v>1447</v>
      </c>
      <c r="C219" s="124" t="s">
        <v>3158</v>
      </c>
      <c r="D219" s="116" t="s">
        <v>61</v>
      </c>
      <c r="E219" s="124" t="s">
        <v>80</v>
      </c>
      <c r="F219" s="116" t="s">
        <v>68</v>
      </c>
      <c r="G219" s="110" t="s">
        <v>65</v>
      </c>
      <c r="H219" s="117">
        <v>38536</v>
      </c>
      <c r="I219" s="113" t="str">
        <f>+DATEDIF(H219,$I$3,"y")&amp;" ans "&amp;DATEDIF(H219,$I$3,"ym")&amp;" mois "&amp;DATEDIF(H219,$I$3,"md")&amp;" jours "</f>
        <v xml:space="preserve">20 ans 2 mois 15 jours </v>
      </c>
    </row>
    <row r="220" spans="1:9" ht="24.95" customHeight="1" x14ac:dyDescent="0.25">
      <c r="A220" s="162">
        <v>11987</v>
      </c>
      <c r="B220" s="124" t="s">
        <v>2679</v>
      </c>
      <c r="C220" s="124" t="s">
        <v>2680</v>
      </c>
      <c r="D220" s="116" t="s">
        <v>61</v>
      </c>
      <c r="E220" s="124" t="s">
        <v>80</v>
      </c>
      <c r="F220" s="116" t="s">
        <v>68</v>
      </c>
      <c r="G220" s="110" t="s">
        <v>65</v>
      </c>
      <c r="H220" s="117">
        <v>35059</v>
      </c>
      <c r="I220" s="113" t="str">
        <f>+DATEDIF(H220,$I$3,"y")&amp;" ans "&amp;DATEDIF(H220,$I$3,"ym")&amp;" mois "&amp;DATEDIF(H220,$I$3,"md")&amp;" jours "</f>
        <v xml:space="preserve">29 ans 8 mois 23 jours </v>
      </c>
    </row>
    <row r="221" spans="1:9" ht="24.95" customHeight="1" x14ac:dyDescent="0.25">
      <c r="A221" s="162">
        <v>11988</v>
      </c>
      <c r="B221" s="124" t="s">
        <v>2393</v>
      </c>
      <c r="C221" s="124" t="s">
        <v>1717</v>
      </c>
      <c r="D221" s="116" t="s">
        <v>61</v>
      </c>
      <c r="E221" s="124" t="s">
        <v>80</v>
      </c>
      <c r="F221" s="116" t="s">
        <v>68</v>
      </c>
      <c r="G221" s="110" t="s">
        <v>65</v>
      </c>
      <c r="H221" s="117">
        <v>36916</v>
      </c>
      <c r="I221" s="113" t="str">
        <f>+DATEDIF(H221,$I$3,"y")&amp;" ans "&amp;DATEDIF(H221,$I$3,"ym")&amp;" mois "&amp;DATEDIF(H221,$I$3,"md")&amp;" jours "</f>
        <v xml:space="preserve">24 ans 7 mois 24 jours </v>
      </c>
    </row>
    <row r="222" spans="1:9" ht="24.95" customHeight="1" x14ac:dyDescent="0.25">
      <c r="A222" s="162">
        <v>11989</v>
      </c>
      <c r="B222" s="124" t="s">
        <v>2646</v>
      </c>
      <c r="C222" s="124" t="s">
        <v>2647</v>
      </c>
      <c r="D222" s="116" t="s">
        <v>61</v>
      </c>
      <c r="E222" s="124" t="s">
        <v>80</v>
      </c>
      <c r="F222" s="116" t="s">
        <v>68</v>
      </c>
      <c r="G222" s="110" t="s">
        <v>64</v>
      </c>
      <c r="H222" s="117">
        <v>36987</v>
      </c>
      <c r="I222" s="113" t="str">
        <f>+DATEDIF(H222,$I$3,"y")&amp;" ans "&amp;DATEDIF(H222,$I$3,"ym")&amp;" mois "&amp;DATEDIF(H222,$I$3,"md")&amp;" jours "</f>
        <v xml:space="preserve">24 ans 5 mois 12 jours </v>
      </c>
    </row>
    <row r="223" spans="1:9" ht="24.95" customHeight="1" x14ac:dyDescent="0.25">
      <c r="A223" s="162">
        <v>11990</v>
      </c>
      <c r="B223" s="124" t="s">
        <v>2331</v>
      </c>
      <c r="C223" s="124" t="s">
        <v>2332</v>
      </c>
      <c r="D223" s="116" t="s">
        <v>61</v>
      </c>
      <c r="E223" s="124" t="s">
        <v>80</v>
      </c>
      <c r="F223" s="116" t="s">
        <v>68</v>
      </c>
      <c r="G223" s="110" t="s">
        <v>65</v>
      </c>
      <c r="H223" s="117">
        <v>38398</v>
      </c>
      <c r="I223" s="113" t="str">
        <f>+DATEDIF(H223,$I$3,"y")&amp;" ans "&amp;DATEDIF(H223,$I$3,"ym")&amp;" mois "&amp;DATEDIF(H223,$I$3,"md")&amp;" jours "</f>
        <v xml:space="preserve">20 ans 7 mois 3 jours </v>
      </c>
    </row>
    <row r="224" spans="1:9" ht="24.95" customHeight="1" x14ac:dyDescent="0.25">
      <c r="A224" s="162">
        <v>11991</v>
      </c>
      <c r="B224" s="124" t="s">
        <v>2833</v>
      </c>
      <c r="C224" s="124" t="s">
        <v>2834</v>
      </c>
      <c r="D224" s="116" t="s">
        <v>61</v>
      </c>
      <c r="E224" s="124" t="s">
        <v>80</v>
      </c>
      <c r="F224" s="116" t="s">
        <v>68</v>
      </c>
      <c r="G224" s="110" t="s">
        <v>65</v>
      </c>
      <c r="H224" s="117">
        <v>38721</v>
      </c>
      <c r="I224" s="113" t="str">
        <f>+DATEDIF(H224,$I$3,"y")&amp;" ans "&amp;DATEDIF(H224,$I$3,"ym")&amp;" mois "&amp;DATEDIF(H224,$I$3,"md")&amp;" jours "</f>
        <v xml:space="preserve">19 ans 8 mois 14 jours </v>
      </c>
    </row>
    <row r="225" spans="1:9" ht="24.95" customHeight="1" x14ac:dyDescent="0.25">
      <c r="A225" s="162">
        <v>11992</v>
      </c>
      <c r="B225" s="124" t="s">
        <v>464</v>
      </c>
      <c r="C225" s="124" t="s">
        <v>3562</v>
      </c>
      <c r="D225" s="116" t="s">
        <v>61</v>
      </c>
      <c r="E225" s="124" t="s">
        <v>80</v>
      </c>
      <c r="F225" s="116" t="s">
        <v>68</v>
      </c>
      <c r="G225" s="110" t="s">
        <v>64</v>
      </c>
      <c r="H225" s="117">
        <v>38988</v>
      </c>
      <c r="I225" s="113" t="str">
        <f>+DATEDIF(H225,$I$3,"y")&amp;" ans "&amp;DATEDIF(H225,$I$3,"ym")&amp;" mois "&amp;DATEDIF(H225,$I$3,"md")&amp;" jours "</f>
        <v xml:space="preserve">18 ans 11 mois 21 jours </v>
      </c>
    </row>
    <row r="226" spans="1:9" ht="24.95" customHeight="1" x14ac:dyDescent="0.25">
      <c r="A226" s="162">
        <v>11993</v>
      </c>
      <c r="B226" s="124" t="s">
        <v>2723</v>
      </c>
      <c r="C226" s="124" t="s">
        <v>2724</v>
      </c>
      <c r="D226" s="116" t="s">
        <v>61</v>
      </c>
      <c r="E226" s="124" t="s">
        <v>80</v>
      </c>
      <c r="F226" s="116" t="s">
        <v>68</v>
      </c>
      <c r="G226" s="110" t="s">
        <v>64</v>
      </c>
      <c r="H226" s="117">
        <v>38352</v>
      </c>
      <c r="I226" s="113" t="str">
        <f>+DATEDIF(H226,$I$3,"y")&amp;" ans "&amp;DATEDIF(H226,$I$3,"ym")&amp;" mois "&amp;DATEDIF(H226,$I$3,"md")&amp;" jours "</f>
        <v xml:space="preserve">20 ans 8 mois 18 jours </v>
      </c>
    </row>
    <row r="227" spans="1:9" ht="24.95" customHeight="1" x14ac:dyDescent="0.25">
      <c r="A227" s="162">
        <v>11994</v>
      </c>
      <c r="B227" s="124" t="s">
        <v>466</v>
      </c>
      <c r="C227" s="124" t="s">
        <v>1708</v>
      </c>
      <c r="D227" s="116" t="s">
        <v>61</v>
      </c>
      <c r="E227" s="124" t="s">
        <v>80</v>
      </c>
      <c r="F227" s="116" t="s">
        <v>68</v>
      </c>
      <c r="G227" s="110" t="s">
        <v>65</v>
      </c>
      <c r="H227" s="117">
        <v>39212</v>
      </c>
      <c r="I227" s="113" t="str">
        <f>+DATEDIF(H227,$I$3,"y")&amp;" ans "&amp;DATEDIF(H227,$I$3,"ym")&amp;" mois "&amp;DATEDIF(H227,$I$3,"md")&amp;" jours "</f>
        <v xml:space="preserve">18 ans 4 mois 8 jours </v>
      </c>
    </row>
    <row r="228" spans="1:9" ht="24.95" customHeight="1" x14ac:dyDescent="0.25">
      <c r="A228" s="162">
        <v>11995</v>
      </c>
      <c r="B228" s="124" t="s">
        <v>469</v>
      </c>
      <c r="C228" s="124" t="s">
        <v>2138</v>
      </c>
      <c r="D228" s="116" t="s">
        <v>61</v>
      </c>
      <c r="E228" s="124" t="s">
        <v>80</v>
      </c>
      <c r="F228" s="116" t="s">
        <v>68</v>
      </c>
      <c r="G228" s="110" t="s">
        <v>65</v>
      </c>
      <c r="H228" s="117">
        <v>39403</v>
      </c>
      <c r="I228" s="113" t="str">
        <f>+DATEDIF(H228,$I$3,"y")&amp;" ans "&amp;DATEDIF(H228,$I$3,"ym")&amp;" mois "&amp;DATEDIF(H228,$I$3,"md")&amp;" jours "</f>
        <v xml:space="preserve">17 ans 10 mois 1 jours </v>
      </c>
    </row>
    <row r="229" spans="1:9" ht="24.95" customHeight="1" x14ac:dyDescent="0.25">
      <c r="A229" s="162">
        <v>11996</v>
      </c>
      <c r="B229" s="124" t="s">
        <v>469</v>
      </c>
      <c r="C229" s="124" t="s">
        <v>2137</v>
      </c>
      <c r="D229" s="116" t="s">
        <v>61</v>
      </c>
      <c r="E229" s="124" t="s">
        <v>80</v>
      </c>
      <c r="F229" s="116" t="s">
        <v>68</v>
      </c>
      <c r="G229" s="110" t="s">
        <v>64</v>
      </c>
      <c r="H229" s="117">
        <v>38617</v>
      </c>
      <c r="I229" s="113" t="str">
        <f>+DATEDIF(H229,$I$3,"y")&amp;" ans "&amp;DATEDIF(H229,$I$3,"ym")&amp;" mois "&amp;DATEDIF(H229,$I$3,"md")&amp;" jours "</f>
        <v xml:space="preserve">19 ans 11 mois 27 jours </v>
      </c>
    </row>
    <row r="230" spans="1:9" ht="24.95" customHeight="1" x14ac:dyDescent="0.25">
      <c r="A230" s="162">
        <v>11997</v>
      </c>
      <c r="B230" s="124" t="s">
        <v>470</v>
      </c>
      <c r="C230" s="124" t="s">
        <v>471</v>
      </c>
      <c r="D230" s="116" t="s">
        <v>61</v>
      </c>
      <c r="E230" s="124" t="s">
        <v>80</v>
      </c>
      <c r="F230" s="116" t="s">
        <v>68</v>
      </c>
      <c r="G230" s="110" t="s">
        <v>64</v>
      </c>
      <c r="H230" s="117">
        <v>39611</v>
      </c>
      <c r="I230" s="113" t="str">
        <f>+DATEDIF(H230,$I$3,"y")&amp;" ans "&amp;DATEDIF(H230,$I$3,"ym")&amp;" mois "&amp;DATEDIF(H230,$I$3,"md")&amp;" jours "</f>
        <v xml:space="preserve">17 ans 3 mois 6 jours </v>
      </c>
    </row>
    <row r="231" spans="1:9" ht="24.95" customHeight="1" x14ac:dyDescent="0.25">
      <c r="A231" s="162">
        <v>11998</v>
      </c>
      <c r="B231" s="124" t="s">
        <v>472</v>
      </c>
      <c r="C231" s="124" t="s">
        <v>473</v>
      </c>
      <c r="D231" s="116" t="s">
        <v>61</v>
      </c>
      <c r="E231" s="124" t="s">
        <v>80</v>
      </c>
      <c r="F231" s="116" t="s">
        <v>68</v>
      </c>
      <c r="G231" s="110" t="s">
        <v>65</v>
      </c>
      <c r="H231" s="117">
        <v>37685</v>
      </c>
      <c r="I231" s="113" t="str">
        <f>+DATEDIF(H231,$I$3,"y")&amp;" ans "&amp;DATEDIF(H231,$I$3,"ym")&amp;" mois "&amp;DATEDIF(H231,$I$3,"md")&amp;" jours "</f>
        <v xml:space="preserve">22 ans 6 mois 13 jours </v>
      </c>
    </row>
    <row r="232" spans="1:9" ht="24.95" customHeight="1" x14ac:dyDescent="0.25">
      <c r="A232" s="162">
        <v>11999</v>
      </c>
      <c r="B232" s="124" t="s">
        <v>2567</v>
      </c>
      <c r="C232" s="124" t="s">
        <v>2568</v>
      </c>
      <c r="D232" s="116" t="s">
        <v>61</v>
      </c>
      <c r="E232" s="124" t="s">
        <v>80</v>
      </c>
      <c r="F232" s="116" t="s">
        <v>68</v>
      </c>
      <c r="G232" s="110" t="s">
        <v>65</v>
      </c>
      <c r="H232" s="117">
        <v>38907</v>
      </c>
      <c r="I232" s="113" t="str">
        <f>+DATEDIF(H232,$I$3,"y")&amp;" ans "&amp;DATEDIF(H232,$I$3,"ym")&amp;" mois "&amp;DATEDIF(H232,$I$3,"md")&amp;" jours "</f>
        <v xml:space="preserve">19 ans 2 mois 9 jours </v>
      </c>
    </row>
    <row r="233" spans="1:9" ht="24.95" customHeight="1" x14ac:dyDescent="0.25">
      <c r="A233" s="162">
        <v>12000</v>
      </c>
      <c r="B233" s="124" t="s">
        <v>2931</v>
      </c>
      <c r="C233" s="124" t="s">
        <v>2932</v>
      </c>
      <c r="D233" s="116" t="s">
        <v>61</v>
      </c>
      <c r="E233" s="124" t="s">
        <v>80</v>
      </c>
      <c r="F233" s="116" t="s">
        <v>68</v>
      </c>
      <c r="G233" s="110" t="s">
        <v>64</v>
      </c>
      <c r="H233" s="117">
        <v>38968</v>
      </c>
      <c r="I233" s="113" t="str">
        <f>+DATEDIF(H233,$I$3,"y")&amp;" ans "&amp;DATEDIF(H233,$I$3,"ym")&amp;" mois "&amp;DATEDIF(H233,$I$3,"md")&amp;" jours "</f>
        <v xml:space="preserve">19 ans 0 mois 10 jours </v>
      </c>
    </row>
    <row r="234" spans="1:9" ht="24.95" customHeight="1" x14ac:dyDescent="0.25">
      <c r="A234" s="162">
        <v>12001</v>
      </c>
      <c r="B234" s="124" t="s">
        <v>2546</v>
      </c>
      <c r="C234" s="124" t="s">
        <v>2547</v>
      </c>
      <c r="D234" s="116" t="s">
        <v>61</v>
      </c>
      <c r="E234" s="124" t="s">
        <v>80</v>
      </c>
      <c r="F234" s="116" t="s">
        <v>68</v>
      </c>
      <c r="G234" s="110" t="s">
        <v>65</v>
      </c>
      <c r="H234" s="117">
        <v>38901</v>
      </c>
      <c r="I234" s="113" t="str">
        <f>+DATEDIF(H234,$I$3,"y")&amp;" ans "&amp;DATEDIF(H234,$I$3,"ym")&amp;" mois "&amp;DATEDIF(H234,$I$3,"md")&amp;" jours "</f>
        <v xml:space="preserve">19 ans 2 mois 15 jours </v>
      </c>
    </row>
    <row r="235" spans="1:9" ht="24.95" customHeight="1" x14ac:dyDescent="0.25">
      <c r="A235" s="162">
        <v>12002</v>
      </c>
      <c r="B235" s="124" t="s">
        <v>478</v>
      </c>
      <c r="C235" s="124" t="s">
        <v>479</v>
      </c>
      <c r="D235" s="116" t="s">
        <v>61</v>
      </c>
      <c r="E235" s="124" t="s">
        <v>80</v>
      </c>
      <c r="F235" s="116" t="s">
        <v>68</v>
      </c>
      <c r="G235" s="110" t="s">
        <v>64</v>
      </c>
      <c r="H235" s="117">
        <v>39082</v>
      </c>
      <c r="I235" s="113" t="str">
        <f>+DATEDIF(H235,$I$3,"y")&amp;" ans "&amp;DATEDIF(H235,$I$3,"ym")&amp;" mois "&amp;DATEDIF(H235,$I$3,"md")&amp;" jours "</f>
        <v xml:space="preserve">18 ans 8 mois 18 jours </v>
      </c>
    </row>
    <row r="236" spans="1:9" ht="24.95" customHeight="1" x14ac:dyDescent="0.25">
      <c r="A236" s="162">
        <v>12003</v>
      </c>
      <c r="B236" s="124" t="s">
        <v>480</v>
      </c>
      <c r="C236" s="124" t="s">
        <v>481</v>
      </c>
      <c r="D236" s="116" t="s">
        <v>61</v>
      </c>
      <c r="E236" s="124" t="s">
        <v>80</v>
      </c>
      <c r="F236" s="116" t="s">
        <v>68</v>
      </c>
      <c r="G236" s="110" t="s">
        <v>65</v>
      </c>
      <c r="H236" s="117">
        <v>38627</v>
      </c>
      <c r="I236" s="113" t="str">
        <f>+DATEDIF(H236,$I$3,"y")&amp;" ans "&amp;DATEDIF(H236,$I$3,"ym")&amp;" mois "&amp;DATEDIF(H236,$I$3,"md")&amp;" jours "</f>
        <v xml:space="preserve">19 ans 11 mois 16 jours </v>
      </c>
    </row>
    <row r="237" spans="1:9" ht="24.95" customHeight="1" x14ac:dyDescent="0.25">
      <c r="A237" s="162">
        <v>12004</v>
      </c>
      <c r="B237" s="124" t="s">
        <v>480</v>
      </c>
      <c r="C237" s="124" t="s">
        <v>482</v>
      </c>
      <c r="D237" s="116" t="s">
        <v>61</v>
      </c>
      <c r="E237" s="124" t="s">
        <v>80</v>
      </c>
      <c r="F237" s="116" t="s">
        <v>68</v>
      </c>
      <c r="G237" s="110" t="s">
        <v>65</v>
      </c>
      <c r="H237" s="117">
        <v>38627</v>
      </c>
      <c r="I237" s="113" t="str">
        <f>+DATEDIF(H237,$I$3,"y")&amp;" ans "&amp;DATEDIF(H237,$I$3,"ym")&amp;" mois "&amp;DATEDIF(H237,$I$3,"md")&amp;" jours "</f>
        <v xml:space="preserve">19 ans 11 mois 16 jours </v>
      </c>
    </row>
    <row r="238" spans="1:9" ht="24.95" customHeight="1" x14ac:dyDescent="0.25">
      <c r="A238" s="162">
        <v>12005</v>
      </c>
      <c r="B238" s="124" t="s">
        <v>484</v>
      </c>
      <c r="C238" s="124" t="s">
        <v>3933</v>
      </c>
      <c r="D238" s="116" t="s">
        <v>61</v>
      </c>
      <c r="E238" s="124" t="s">
        <v>80</v>
      </c>
      <c r="F238" s="116" t="s">
        <v>156</v>
      </c>
      <c r="G238" s="110" t="s">
        <v>64</v>
      </c>
      <c r="H238" s="117">
        <v>32572</v>
      </c>
      <c r="I238" s="113" t="str">
        <f>+DATEDIF(H238,$I$3,"y")&amp;" ans "&amp;DATEDIF(H238,$I$3,"ym")&amp;" mois "&amp;DATEDIF(H238,$I$3,"md")&amp;" jours "</f>
        <v xml:space="preserve">36 ans 6 mois 13 jours </v>
      </c>
    </row>
    <row r="239" spans="1:9" ht="24.95" customHeight="1" x14ac:dyDescent="0.25">
      <c r="A239" s="162">
        <v>12006</v>
      </c>
      <c r="B239" s="124" t="s">
        <v>486</v>
      </c>
      <c r="C239" s="124" t="s">
        <v>487</v>
      </c>
      <c r="D239" s="116" t="s">
        <v>61</v>
      </c>
      <c r="E239" s="124" t="s">
        <v>80</v>
      </c>
      <c r="F239" s="116" t="s">
        <v>68</v>
      </c>
      <c r="G239" s="110" t="s">
        <v>65</v>
      </c>
      <c r="H239" s="117">
        <v>38987</v>
      </c>
      <c r="I239" s="113" t="str">
        <f>+DATEDIF(H239,$I$3,"y")&amp;" ans "&amp;DATEDIF(H239,$I$3,"ym")&amp;" mois "&amp;DATEDIF(H239,$I$3,"md")&amp;" jours "</f>
        <v xml:space="preserve">18 ans 11 mois 22 jours </v>
      </c>
    </row>
    <row r="240" spans="1:9" ht="24.95" customHeight="1" x14ac:dyDescent="0.25">
      <c r="A240" s="162">
        <v>12007</v>
      </c>
      <c r="B240" s="124" t="s">
        <v>488</v>
      </c>
      <c r="C240" s="124" t="s">
        <v>489</v>
      </c>
      <c r="D240" s="116" t="s">
        <v>61</v>
      </c>
      <c r="E240" s="124" t="s">
        <v>80</v>
      </c>
      <c r="F240" s="116" t="s">
        <v>68</v>
      </c>
      <c r="G240" s="110" t="s">
        <v>65</v>
      </c>
      <c r="H240" s="117">
        <v>39432</v>
      </c>
      <c r="I240" s="113" t="str">
        <f>+DATEDIF(H240,$I$3,"y")&amp;" ans "&amp;DATEDIF(H240,$I$3,"ym")&amp;" mois "&amp;DATEDIF(H240,$I$3,"md")&amp;" jours "</f>
        <v xml:space="preserve">17 ans 9 mois 2 jours </v>
      </c>
    </row>
    <row r="241" spans="1:9" ht="24.95" customHeight="1" x14ac:dyDescent="0.25">
      <c r="A241" s="162">
        <v>12008</v>
      </c>
      <c r="B241" s="124" t="s">
        <v>488</v>
      </c>
      <c r="C241" s="124" t="s">
        <v>3843</v>
      </c>
      <c r="D241" s="116" t="s">
        <v>61</v>
      </c>
      <c r="E241" s="124" t="s">
        <v>80</v>
      </c>
      <c r="F241" s="116" t="s">
        <v>68</v>
      </c>
      <c r="G241" s="110" t="s">
        <v>64</v>
      </c>
      <c r="H241" s="117">
        <v>36600</v>
      </c>
      <c r="I241" s="113" t="str">
        <f>+DATEDIF(H241,$I$3,"y")&amp;" ans "&amp;DATEDIF(H241,$I$3,"ym")&amp;" mois "&amp;DATEDIF(H241,$I$3,"md")&amp;" jours "</f>
        <v xml:space="preserve">25 ans 6 mois 3 jours </v>
      </c>
    </row>
    <row r="242" spans="1:9" ht="24.95" customHeight="1" x14ac:dyDescent="0.25">
      <c r="A242" s="162">
        <v>12009</v>
      </c>
      <c r="B242" s="124" t="s">
        <v>492</v>
      </c>
      <c r="C242" s="124" t="s">
        <v>3632</v>
      </c>
      <c r="D242" s="116" t="s">
        <v>61</v>
      </c>
      <c r="E242" s="124" t="s">
        <v>80</v>
      </c>
      <c r="F242" s="116" t="s">
        <v>68</v>
      </c>
      <c r="G242" s="110" t="s">
        <v>65</v>
      </c>
      <c r="H242" s="117">
        <v>36626</v>
      </c>
      <c r="I242" s="113" t="str">
        <f>+DATEDIF(H242,$I$3,"y")&amp;" ans "&amp;DATEDIF(H242,$I$3,"ym")&amp;" mois "&amp;DATEDIF(H242,$I$3,"md")&amp;" jours "</f>
        <v xml:space="preserve">25 ans 5 mois 8 jours </v>
      </c>
    </row>
    <row r="243" spans="1:9" ht="24.95" customHeight="1" x14ac:dyDescent="0.25">
      <c r="A243" s="162">
        <v>12010</v>
      </c>
      <c r="B243" s="124" t="s">
        <v>493</v>
      </c>
      <c r="C243" s="124" t="s">
        <v>576</v>
      </c>
      <c r="D243" s="116" t="s">
        <v>61</v>
      </c>
      <c r="E243" s="124" t="s">
        <v>80</v>
      </c>
      <c r="F243" s="116" t="s">
        <v>68</v>
      </c>
      <c r="G243" s="110" t="s">
        <v>64</v>
      </c>
      <c r="H243" s="117">
        <v>38111</v>
      </c>
      <c r="I243" s="113" t="str">
        <f>+DATEDIF(H243,$I$3,"y")&amp;" ans "&amp;DATEDIF(H243,$I$3,"ym")&amp;" mois "&amp;DATEDIF(H243,$I$3,"md")&amp;" jours "</f>
        <v xml:space="preserve">21 ans 4 mois 14 jours </v>
      </c>
    </row>
    <row r="244" spans="1:9" ht="24.95" customHeight="1" x14ac:dyDescent="0.25">
      <c r="A244" s="162">
        <v>12011</v>
      </c>
      <c r="B244" s="124" t="s">
        <v>1799</v>
      </c>
      <c r="C244" s="124" t="s">
        <v>1851</v>
      </c>
      <c r="D244" s="116" t="s">
        <v>61</v>
      </c>
      <c r="E244" s="124" t="s">
        <v>80</v>
      </c>
      <c r="F244" s="116" t="s">
        <v>68</v>
      </c>
      <c r="G244" s="110" t="s">
        <v>64</v>
      </c>
      <c r="H244" s="117">
        <v>38067</v>
      </c>
      <c r="I244" s="113" t="str">
        <f>+DATEDIF(H244,$I$3,"y")&amp;" ans "&amp;DATEDIF(H244,$I$3,"ym")&amp;" mois "&amp;DATEDIF(H244,$I$3,"md")&amp;" jours "</f>
        <v xml:space="preserve">21 ans 5 mois 28 jours </v>
      </c>
    </row>
    <row r="245" spans="1:9" ht="24.95" customHeight="1" x14ac:dyDescent="0.25">
      <c r="A245" s="162">
        <v>12012</v>
      </c>
      <c r="B245" s="124" t="s">
        <v>499</v>
      </c>
      <c r="C245" s="124" t="s">
        <v>2747</v>
      </c>
      <c r="D245" s="116" t="s">
        <v>61</v>
      </c>
      <c r="E245" s="124" t="s">
        <v>80</v>
      </c>
      <c r="F245" s="116" t="s">
        <v>68</v>
      </c>
      <c r="G245" s="110" t="s">
        <v>65</v>
      </c>
      <c r="H245" s="117">
        <v>37551</v>
      </c>
      <c r="I245" s="113" t="str">
        <f>+DATEDIF(H245,$I$3,"y")&amp;" ans "&amp;DATEDIF(H245,$I$3,"ym")&amp;" mois "&amp;DATEDIF(H245,$I$3,"md")&amp;" jours "</f>
        <v xml:space="preserve">22 ans 10 mois 27 jours </v>
      </c>
    </row>
    <row r="246" spans="1:9" ht="24.95" customHeight="1" x14ac:dyDescent="0.25">
      <c r="A246" s="162">
        <v>12013</v>
      </c>
      <c r="B246" s="124" t="s">
        <v>3921</v>
      </c>
      <c r="C246" s="124" t="s">
        <v>3922</v>
      </c>
      <c r="D246" s="116" t="s">
        <v>61</v>
      </c>
      <c r="E246" s="124" t="s">
        <v>80</v>
      </c>
      <c r="F246" s="116" t="s">
        <v>68</v>
      </c>
      <c r="G246" s="110" t="s">
        <v>64</v>
      </c>
      <c r="H246" s="117">
        <v>39260</v>
      </c>
      <c r="I246" s="113" t="str">
        <f>+DATEDIF(H246,$I$3,"y")&amp;" ans "&amp;DATEDIF(H246,$I$3,"ym")&amp;" mois "&amp;DATEDIF(H246,$I$3,"md")&amp;" jours "</f>
        <v xml:space="preserve">18 ans 2 mois 22 jours </v>
      </c>
    </row>
    <row r="247" spans="1:9" ht="24.95" customHeight="1" x14ac:dyDescent="0.25">
      <c r="A247" s="162">
        <v>12014</v>
      </c>
      <c r="B247" s="124" t="s">
        <v>500</v>
      </c>
      <c r="C247" s="124" t="s">
        <v>501</v>
      </c>
      <c r="D247" s="116" t="s">
        <v>61</v>
      </c>
      <c r="E247" s="124" t="s">
        <v>80</v>
      </c>
      <c r="F247" s="116" t="s">
        <v>68</v>
      </c>
      <c r="G247" s="110" t="s">
        <v>65</v>
      </c>
      <c r="H247" s="117">
        <v>39128</v>
      </c>
      <c r="I247" s="113" t="str">
        <f>+DATEDIF(H247,$I$3,"y")&amp;" ans "&amp;DATEDIF(H247,$I$3,"ym")&amp;" mois "&amp;DATEDIF(H247,$I$3,"md")&amp;" jours "</f>
        <v xml:space="preserve">18 ans 7 mois 3 jours </v>
      </c>
    </row>
    <row r="248" spans="1:9" ht="24.95" customHeight="1" x14ac:dyDescent="0.25">
      <c r="A248" s="162">
        <v>12015</v>
      </c>
      <c r="B248" s="124" t="s">
        <v>506</v>
      </c>
      <c r="C248" s="124" t="s">
        <v>507</v>
      </c>
      <c r="D248" s="116" t="s">
        <v>61</v>
      </c>
      <c r="E248" s="124" t="s">
        <v>80</v>
      </c>
      <c r="F248" s="116" t="s">
        <v>68</v>
      </c>
      <c r="G248" s="110" t="s">
        <v>65</v>
      </c>
      <c r="H248" s="117">
        <v>39530</v>
      </c>
      <c r="I248" s="113" t="str">
        <f>+DATEDIF(H248,$I$3,"y")&amp;" ans "&amp;DATEDIF(H248,$I$3,"ym")&amp;" mois "&amp;DATEDIF(H248,$I$3,"md")&amp;" jours "</f>
        <v xml:space="preserve">17 ans 5 mois 26 jours </v>
      </c>
    </row>
    <row r="249" spans="1:9" ht="24.95" customHeight="1" x14ac:dyDescent="0.25">
      <c r="A249" s="162">
        <v>12016</v>
      </c>
      <c r="B249" s="124" t="s">
        <v>1803</v>
      </c>
      <c r="C249" s="124" t="s">
        <v>576</v>
      </c>
      <c r="D249" s="116" t="s">
        <v>61</v>
      </c>
      <c r="E249" s="124" t="s">
        <v>80</v>
      </c>
      <c r="F249" s="116" t="s">
        <v>68</v>
      </c>
      <c r="G249" s="110" t="s">
        <v>64</v>
      </c>
      <c r="H249" s="117">
        <v>37551</v>
      </c>
      <c r="I249" s="113" t="str">
        <f>+DATEDIF(H249,$I$3,"y")&amp;" ans "&amp;DATEDIF(H249,$I$3,"ym")&amp;" mois "&amp;DATEDIF(H249,$I$3,"md")&amp;" jours "</f>
        <v xml:space="preserve">22 ans 10 mois 27 jours </v>
      </c>
    </row>
    <row r="250" spans="1:9" ht="24.95" customHeight="1" x14ac:dyDescent="0.25">
      <c r="A250" s="162">
        <v>12017</v>
      </c>
      <c r="B250" s="124" t="s">
        <v>2607</v>
      </c>
      <c r="C250" s="124" t="s">
        <v>2608</v>
      </c>
      <c r="D250" s="116" t="s">
        <v>61</v>
      </c>
      <c r="E250" s="124" t="s">
        <v>80</v>
      </c>
      <c r="F250" s="116" t="s">
        <v>68</v>
      </c>
      <c r="G250" s="110" t="s">
        <v>64</v>
      </c>
      <c r="H250" s="117">
        <v>39019</v>
      </c>
      <c r="I250" s="113" t="str">
        <f>+DATEDIF(H250,$I$3,"y")&amp;" ans "&amp;DATEDIF(H250,$I$3,"ym")&amp;" mois "&amp;DATEDIF(H250,$I$3,"md")&amp;" jours "</f>
        <v xml:space="preserve">18 ans 10 mois 20 jours </v>
      </c>
    </row>
    <row r="251" spans="1:9" ht="24.95" customHeight="1" x14ac:dyDescent="0.25">
      <c r="A251" s="162">
        <v>12018</v>
      </c>
      <c r="B251" s="124" t="s">
        <v>1478</v>
      </c>
      <c r="C251" s="124" t="s">
        <v>2481</v>
      </c>
      <c r="D251" s="116" t="s">
        <v>61</v>
      </c>
      <c r="E251" s="124" t="s">
        <v>80</v>
      </c>
      <c r="F251" s="116" t="s">
        <v>68</v>
      </c>
      <c r="G251" s="110" t="s">
        <v>65</v>
      </c>
      <c r="H251" s="117">
        <v>38822</v>
      </c>
      <c r="I251" s="113" t="str">
        <f>+DATEDIF(H251,$I$3,"y")&amp;" ans "&amp;DATEDIF(H251,$I$3,"ym")&amp;" mois "&amp;DATEDIF(H251,$I$3,"md")&amp;" jours "</f>
        <v xml:space="preserve">19 ans 5 mois 3 jours </v>
      </c>
    </row>
    <row r="252" spans="1:9" ht="24.95" customHeight="1" x14ac:dyDescent="0.25">
      <c r="A252" s="162">
        <v>12019</v>
      </c>
      <c r="B252" s="124" t="s">
        <v>510</v>
      </c>
      <c r="C252" s="124" t="s">
        <v>170</v>
      </c>
      <c r="D252" s="116" t="s">
        <v>61</v>
      </c>
      <c r="E252" s="124" t="s">
        <v>80</v>
      </c>
      <c r="F252" s="116" t="s">
        <v>68</v>
      </c>
      <c r="G252" s="110" t="s">
        <v>64</v>
      </c>
      <c r="H252" s="117">
        <v>38843</v>
      </c>
      <c r="I252" s="113" t="str">
        <f>+DATEDIF(H252,$I$3,"y")&amp;" ans "&amp;DATEDIF(H252,$I$3,"ym")&amp;" mois "&amp;DATEDIF(H252,$I$3,"md")&amp;" jours "</f>
        <v xml:space="preserve">19 ans 4 mois 12 jours </v>
      </c>
    </row>
    <row r="253" spans="1:9" ht="24.95" customHeight="1" x14ac:dyDescent="0.25">
      <c r="A253" s="162">
        <v>12020</v>
      </c>
      <c r="B253" s="124" t="s">
        <v>510</v>
      </c>
      <c r="C253" s="124" t="s">
        <v>431</v>
      </c>
      <c r="D253" s="116" t="s">
        <v>61</v>
      </c>
      <c r="E253" s="124" t="s">
        <v>80</v>
      </c>
      <c r="F253" s="116" t="s">
        <v>68</v>
      </c>
      <c r="G253" s="110" t="s">
        <v>64</v>
      </c>
      <c r="H253" s="117">
        <v>37700</v>
      </c>
      <c r="I253" s="113" t="str">
        <f>+DATEDIF(H253,$I$3,"y")&amp;" ans "&amp;DATEDIF(H253,$I$3,"ym")&amp;" mois "&amp;DATEDIF(H253,$I$3,"md")&amp;" jours "</f>
        <v xml:space="preserve">22 ans 5 mois 29 jours </v>
      </c>
    </row>
    <row r="254" spans="1:9" ht="24.95" customHeight="1" x14ac:dyDescent="0.25">
      <c r="A254" s="162">
        <v>12021</v>
      </c>
      <c r="B254" s="124" t="s">
        <v>516</v>
      </c>
      <c r="C254" s="124" t="s">
        <v>3379</v>
      </c>
      <c r="D254" s="116" t="s">
        <v>61</v>
      </c>
      <c r="E254" s="124" t="s">
        <v>80</v>
      </c>
      <c r="F254" s="116" t="s">
        <v>68</v>
      </c>
      <c r="G254" s="110" t="s">
        <v>65</v>
      </c>
      <c r="H254" s="117">
        <v>38315</v>
      </c>
      <c r="I254" s="113" t="str">
        <f>+DATEDIF(H254,$I$3,"y")&amp;" ans "&amp;DATEDIF(H254,$I$3,"ym")&amp;" mois "&amp;DATEDIF(H254,$I$3,"md")&amp;" jours "</f>
        <v xml:space="preserve">20 ans 9 mois 25 jours </v>
      </c>
    </row>
    <row r="255" spans="1:9" ht="24.95" customHeight="1" x14ac:dyDescent="0.25">
      <c r="A255" s="162">
        <v>12022</v>
      </c>
      <c r="B255" s="124" t="s">
        <v>516</v>
      </c>
      <c r="C255" s="124" t="s">
        <v>3795</v>
      </c>
      <c r="D255" s="116" t="s">
        <v>61</v>
      </c>
      <c r="E255" s="124" t="s">
        <v>80</v>
      </c>
      <c r="F255" s="116" t="s">
        <v>68</v>
      </c>
      <c r="G255" s="110" t="s">
        <v>64</v>
      </c>
      <c r="H255" s="117">
        <v>39386</v>
      </c>
      <c r="I255" s="113" t="str">
        <f>+DATEDIF(H255,$I$3,"y")&amp;" ans "&amp;DATEDIF(H255,$I$3,"ym")&amp;" mois "&amp;DATEDIF(H255,$I$3,"md")&amp;" jours "</f>
        <v xml:space="preserve">17 ans 10 mois 18 jours </v>
      </c>
    </row>
    <row r="256" spans="1:9" ht="24.95" customHeight="1" x14ac:dyDescent="0.25">
      <c r="A256" s="162">
        <v>12023</v>
      </c>
      <c r="B256" s="124" t="s">
        <v>2119</v>
      </c>
      <c r="C256" s="124" t="s">
        <v>2120</v>
      </c>
      <c r="D256" s="116" t="s">
        <v>61</v>
      </c>
      <c r="E256" s="124" t="s">
        <v>80</v>
      </c>
      <c r="F256" s="116" t="s">
        <v>68</v>
      </c>
      <c r="G256" s="110" t="s">
        <v>64</v>
      </c>
      <c r="H256" s="117">
        <v>38375</v>
      </c>
      <c r="I256" s="113" t="str">
        <f>+DATEDIF(H256,$I$3,"y")&amp;" ans "&amp;DATEDIF(H256,$I$3,"ym")&amp;" mois "&amp;DATEDIF(H256,$I$3,"md")&amp;" jours "</f>
        <v xml:space="preserve">20 ans 7 mois 26 jours </v>
      </c>
    </row>
    <row r="257" spans="1:9" ht="24.95" customHeight="1" x14ac:dyDescent="0.25">
      <c r="A257" s="162">
        <v>12024</v>
      </c>
      <c r="B257" s="124" t="s">
        <v>3092</v>
      </c>
      <c r="C257" s="124" t="s">
        <v>3093</v>
      </c>
      <c r="D257" s="116" t="s">
        <v>61</v>
      </c>
      <c r="E257" s="124" t="s">
        <v>80</v>
      </c>
      <c r="F257" s="116" t="s">
        <v>68</v>
      </c>
      <c r="G257" s="110" t="s">
        <v>65</v>
      </c>
      <c r="H257" s="117">
        <v>39454</v>
      </c>
      <c r="I257" s="113" t="str">
        <f>+DATEDIF(H257,$I$3,"y")&amp;" ans "&amp;DATEDIF(H257,$I$3,"ym")&amp;" mois "&amp;DATEDIF(H257,$I$3,"md")&amp;" jours "</f>
        <v xml:space="preserve">17 ans 8 mois 11 jours </v>
      </c>
    </row>
    <row r="258" spans="1:9" ht="24.95" customHeight="1" x14ac:dyDescent="0.25">
      <c r="A258" s="162">
        <v>12025</v>
      </c>
      <c r="B258" s="124" t="s">
        <v>523</v>
      </c>
      <c r="C258" s="124" t="s">
        <v>3610</v>
      </c>
      <c r="D258" s="116" t="s">
        <v>61</v>
      </c>
      <c r="E258" s="124" t="s">
        <v>80</v>
      </c>
      <c r="F258" s="116" t="s">
        <v>68</v>
      </c>
      <c r="G258" s="110" t="s">
        <v>64</v>
      </c>
      <c r="H258" s="117">
        <v>39007</v>
      </c>
      <c r="I258" s="113" t="str">
        <f>+DATEDIF(H258,$I$3,"y")&amp;" ans "&amp;DATEDIF(H258,$I$3,"ym")&amp;" mois "&amp;DATEDIF(H258,$I$3,"md")&amp;" jours "</f>
        <v xml:space="preserve">18 ans 11 mois 1 jours </v>
      </c>
    </row>
    <row r="259" spans="1:9" ht="24.95" customHeight="1" x14ac:dyDescent="0.25">
      <c r="A259" s="162">
        <v>12026</v>
      </c>
      <c r="B259" s="124" t="s">
        <v>525</v>
      </c>
      <c r="C259" s="124" t="s">
        <v>1863</v>
      </c>
      <c r="D259" s="116" t="s">
        <v>61</v>
      </c>
      <c r="E259" s="124" t="s">
        <v>80</v>
      </c>
      <c r="F259" s="116" t="s">
        <v>68</v>
      </c>
      <c r="G259" s="110" t="s">
        <v>64</v>
      </c>
      <c r="H259" s="117">
        <v>38854</v>
      </c>
      <c r="I259" s="113" t="str">
        <f>+DATEDIF(H259,$I$3,"y")&amp;" ans "&amp;DATEDIF(H259,$I$3,"ym")&amp;" mois "&amp;DATEDIF(H259,$I$3,"md")&amp;" jours "</f>
        <v xml:space="preserve">19 ans 4 mois 1 jours </v>
      </c>
    </row>
    <row r="260" spans="1:9" ht="24.95" customHeight="1" x14ac:dyDescent="0.25">
      <c r="A260" s="162">
        <v>12027</v>
      </c>
      <c r="B260" s="124" t="s">
        <v>2324</v>
      </c>
      <c r="C260" s="124" t="s">
        <v>2325</v>
      </c>
      <c r="D260" s="116" t="s">
        <v>61</v>
      </c>
      <c r="E260" s="124" t="s">
        <v>80</v>
      </c>
      <c r="F260" s="116" t="s">
        <v>68</v>
      </c>
      <c r="G260" s="110" t="s">
        <v>65</v>
      </c>
      <c r="H260" s="117">
        <v>37768</v>
      </c>
      <c r="I260" s="113" t="str">
        <f>+DATEDIF(H260,$I$3,"y")&amp;" ans "&amp;DATEDIF(H260,$I$3,"ym")&amp;" mois "&amp;DATEDIF(H260,$I$3,"md")&amp;" jours "</f>
        <v xml:space="preserve">22 ans 3 mois 22 jours </v>
      </c>
    </row>
    <row r="261" spans="1:9" ht="24.95" customHeight="1" x14ac:dyDescent="0.25">
      <c r="A261" s="162">
        <v>12028</v>
      </c>
      <c r="B261" s="124" t="s">
        <v>2967</v>
      </c>
      <c r="C261" s="124" t="s">
        <v>2968</v>
      </c>
      <c r="D261" s="116" t="s">
        <v>61</v>
      </c>
      <c r="E261" s="124" t="s">
        <v>80</v>
      </c>
      <c r="F261" s="116" t="s">
        <v>68</v>
      </c>
      <c r="G261" s="110" t="s">
        <v>64</v>
      </c>
      <c r="H261" s="117">
        <v>38717</v>
      </c>
      <c r="I261" s="113" t="str">
        <f>+DATEDIF(H261,$I$3,"y")&amp;" ans "&amp;DATEDIF(H261,$I$3,"ym")&amp;" mois "&amp;DATEDIF(H261,$I$3,"md")&amp;" jours "</f>
        <v xml:space="preserve">19 ans 8 mois 18 jours </v>
      </c>
    </row>
    <row r="262" spans="1:9" ht="24.95" customHeight="1" x14ac:dyDescent="0.25">
      <c r="A262" s="162">
        <v>12029</v>
      </c>
      <c r="B262" s="124" t="s">
        <v>527</v>
      </c>
      <c r="C262" s="124" t="s">
        <v>3674</v>
      </c>
      <c r="D262" s="116" t="s">
        <v>61</v>
      </c>
      <c r="E262" s="124" t="s">
        <v>80</v>
      </c>
      <c r="F262" s="116" t="s">
        <v>68</v>
      </c>
      <c r="G262" s="110" t="s">
        <v>65</v>
      </c>
      <c r="H262" s="117">
        <v>39183</v>
      </c>
      <c r="I262" s="113" t="str">
        <f>+DATEDIF(H262,$I$3,"y")&amp;" ans "&amp;DATEDIF(H262,$I$3,"ym")&amp;" mois "&amp;DATEDIF(H262,$I$3,"md")&amp;" jours "</f>
        <v xml:space="preserve">18 ans 5 mois 7 jours </v>
      </c>
    </row>
    <row r="263" spans="1:9" ht="24.95" customHeight="1" x14ac:dyDescent="0.25">
      <c r="A263" s="162">
        <v>12030</v>
      </c>
      <c r="B263" s="124" t="s">
        <v>3341</v>
      </c>
      <c r="C263" s="124" t="s">
        <v>955</v>
      </c>
      <c r="D263" s="116" t="s">
        <v>61</v>
      </c>
      <c r="E263" s="124" t="s">
        <v>80</v>
      </c>
      <c r="F263" s="116" t="s">
        <v>68</v>
      </c>
      <c r="G263" s="110" t="s">
        <v>64</v>
      </c>
      <c r="H263" s="117">
        <v>38334</v>
      </c>
      <c r="I263" s="113" t="str">
        <f>+DATEDIF(H263,$I$3,"y")&amp;" ans "&amp;DATEDIF(H263,$I$3,"ym")&amp;" mois "&amp;DATEDIF(H263,$I$3,"md")&amp;" jours "</f>
        <v xml:space="preserve">20 ans 9 mois 5 jours </v>
      </c>
    </row>
    <row r="264" spans="1:9" ht="24.95" customHeight="1" x14ac:dyDescent="0.25">
      <c r="A264" s="162">
        <v>12031</v>
      </c>
      <c r="B264" s="124" t="s">
        <v>531</v>
      </c>
      <c r="C264" s="124" t="s">
        <v>2121</v>
      </c>
      <c r="D264" s="116" t="s">
        <v>61</v>
      </c>
      <c r="E264" s="124" t="s">
        <v>80</v>
      </c>
      <c r="F264" s="116" t="s">
        <v>68</v>
      </c>
      <c r="G264" s="110" t="s">
        <v>64</v>
      </c>
      <c r="H264" s="117">
        <v>38920</v>
      </c>
      <c r="I264" s="113" t="str">
        <f>+DATEDIF(H264,$I$3,"y")&amp;" ans "&amp;DATEDIF(H264,$I$3,"ym")&amp;" mois "&amp;DATEDIF(H264,$I$3,"md")&amp;" jours "</f>
        <v xml:space="preserve">19 ans 1 mois 27 jours </v>
      </c>
    </row>
    <row r="265" spans="1:9" ht="24.95" customHeight="1" x14ac:dyDescent="0.25">
      <c r="A265" s="162">
        <v>12032</v>
      </c>
      <c r="B265" s="124" t="s">
        <v>2978</v>
      </c>
      <c r="C265" s="124" t="s">
        <v>2979</v>
      </c>
      <c r="D265" s="116" t="s">
        <v>61</v>
      </c>
      <c r="E265" s="124" t="s">
        <v>80</v>
      </c>
      <c r="F265" s="116" t="s">
        <v>68</v>
      </c>
      <c r="G265" s="110" t="s">
        <v>65</v>
      </c>
      <c r="H265" s="117">
        <v>39082</v>
      </c>
      <c r="I265" s="113" t="str">
        <f>+DATEDIF(H265,$I$3,"y")&amp;" ans "&amp;DATEDIF(H265,$I$3,"ym")&amp;" mois "&amp;DATEDIF(H265,$I$3,"md")&amp;" jours "</f>
        <v xml:space="preserve">18 ans 8 mois 18 jours </v>
      </c>
    </row>
    <row r="266" spans="1:9" ht="24.95" customHeight="1" x14ac:dyDescent="0.25">
      <c r="A266" s="162">
        <v>12033</v>
      </c>
      <c r="B266" s="124" t="s">
        <v>1906</v>
      </c>
      <c r="C266" s="124" t="s">
        <v>1907</v>
      </c>
      <c r="D266" s="116" t="s">
        <v>61</v>
      </c>
      <c r="E266" s="124" t="s">
        <v>80</v>
      </c>
      <c r="F266" s="116" t="s">
        <v>68</v>
      </c>
      <c r="G266" s="110" t="s">
        <v>64</v>
      </c>
      <c r="H266" s="117">
        <v>39621</v>
      </c>
      <c r="I266" s="113" t="str">
        <f>+DATEDIF(H266,$I$3,"y")&amp;" ans "&amp;DATEDIF(H266,$I$3,"ym")&amp;" mois "&amp;DATEDIF(H266,$I$3,"md")&amp;" jours "</f>
        <v xml:space="preserve">17 ans 2 mois 27 jours </v>
      </c>
    </row>
    <row r="267" spans="1:9" ht="24.95" customHeight="1" x14ac:dyDescent="0.25">
      <c r="A267" s="162">
        <v>12034</v>
      </c>
      <c r="B267" s="124" t="s">
        <v>3074</v>
      </c>
      <c r="C267" s="124" t="s">
        <v>3075</v>
      </c>
      <c r="D267" s="116" t="s">
        <v>61</v>
      </c>
      <c r="E267" s="124" t="s">
        <v>80</v>
      </c>
      <c r="F267" s="116" t="s">
        <v>68</v>
      </c>
      <c r="G267" s="110" t="s">
        <v>65</v>
      </c>
      <c r="H267" s="117">
        <v>38895</v>
      </c>
      <c r="I267" s="113" t="str">
        <f>+DATEDIF(H267,$I$3,"y")&amp;" ans "&amp;DATEDIF(H267,$I$3,"ym")&amp;" mois "&amp;DATEDIF(H267,$I$3,"md")&amp;" jours "</f>
        <v xml:space="preserve">19 ans 2 mois 22 jours </v>
      </c>
    </row>
    <row r="268" spans="1:9" ht="24.95" customHeight="1" x14ac:dyDescent="0.25">
      <c r="A268" s="162">
        <v>12035</v>
      </c>
      <c r="B268" s="124" t="s">
        <v>1742</v>
      </c>
      <c r="C268" s="124" t="s">
        <v>2468</v>
      </c>
      <c r="D268" s="116" t="s">
        <v>61</v>
      </c>
      <c r="E268" s="124" t="s">
        <v>80</v>
      </c>
      <c r="F268" s="116" t="s">
        <v>68</v>
      </c>
      <c r="G268" s="110" t="s">
        <v>64</v>
      </c>
      <c r="H268" s="117">
        <v>39342</v>
      </c>
      <c r="I268" s="113" t="str">
        <f>+DATEDIF(H268,$I$3,"y")&amp;" ans "&amp;DATEDIF(H268,$I$3,"ym")&amp;" mois "&amp;DATEDIF(H268,$I$3,"md")&amp;" jours "</f>
        <v xml:space="preserve">18 ans 0 mois 1 jours </v>
      </c>
    </row>
    <row r="269" spans="1:9" ht="24.95" customHeight="1" x14ac:dyDescent="0.25">
      <c r="A269" s="162">
        <v>12036</v>
      </c>
      <c r="B269" s="124" t="s">
        <v>533</v>
      </c>
      <c r="C269" s="124" t="s">
        <v>3930</v>
      </c>
      <c r="D269" s="116" t="s">
        <v>61</v>
      </c>
      <c r="E269" s="124" t="s">
        <v>80</v>
      </c>
      <c r="F269" s="116" t="s">
        <v>68</v>
      </c>
      <c r="G269" s="110" t="s">
        <v>65</v>
      </c>
      <c r="H269" s="117">
        <v>39325</v>
      </c>
      <c r="I269" s="113" t="str">
        <f>+DATEDIF(H269,$I$3,"y")&amp;" ans "&amp;DATEDIF(H269,$I$3,"ym")&amp;" mois "&amp;DATEDIF(H269,$I$3,"md")&amp;" jours "</f>
        <v xml:space="preserve">18 ans 0 mois 18 jours </v>
      </c>
    </row>
    <row r="270" spans="1:9" ht="24.95" customHeight="1" x14ac:dyDescent="0.25">
      <c r="A270" s="162">
        <v>12037</v>
      </c>
      <c r="B270" s="124" t="s">
        <v>1933</v>
      </c>
      <c r="C270" s="124" t="s">
        <v>1934</v>
      </c>
      <c r="D270" s="116" t="s">
        <v>61</v>
      </c>
      <c r="E270" s="124" t="s">
        <v>80</v>
      </c>
      <c r="F270" s="116" t="s">
        <v>68</v>
      </c>
      <c r="G270" s="110" t="s">
        <v>65</v>
      </c>
      <c r="H270" s="117">
        <v>39226</v>
      </c>
      <c r="I270" s="113" t="str">
        <f>+DATEDIF(H270,$I$3,"y")&amp;" ans "&amp;DATEDIF(H270,$I$3,"ym")&amp;" mois "&amp;DATEDIF(H270,$I$3,"md")&amp;" jours "</f>
        <v xml:space="preserve">18 ans 3 mois 25 jours </v>
      </c>
    </row>
    <row r="271" spans="1:9" ht="24.95" customHeight="1" x14ac:dyDescent="0.25">
      <c r="A271" s="162">
        <v>12038</v>
      </c>
      <c r="B271" s="124" t="s">
        <v>1359</v>
      </c>
      <c r="C271" s="124" t="s">
        <v>1646</v>
      </c>
      <c r="D271" s="116" t="s">
        <v>61</v>
      </c>
      <c r="E271" s="124" t="s">
        <v>80</v>
      </c>
      <c r="F271" s="116" t="s">
        <v>68</v>
      </c>
      <c r="G271" s="110" t="s">
        <v>65</v>
      </c>
      <c r="H271" s="117">
        <v>39082</v>
      </c>
      <c r="I271" s="113" t="str">
        <f>+DATEDIF(H271,$I$3,"y")&amp;" ans "&amp;DATEDIF(H271,$I$3,"ym")&amp;" mois "&amp;DATEDIF(H271,$I$3,"md")&amp;" jours "</f>
        <v xml:space="preserve">18 ans 8 mois 18 jours </v>
      </c>
    </row>
    <row r="272" spans="1:9" ht="24.95" customHeight="1" x14ac:dyDescent="0.25">
      <c r="A272" s="162">
        <v>12039</v>
      </c>
      <c r="B272" s="124" t="s">
        <v>2623</v>
      </c>
      <c r="C272" s="124" t="s">
        <v>2624</v>
      </c>
      <c r="D272" s="116" t="s">
        <v>61</v>
      </c>
      <c r="E272" s="124" t="s">
        <v>80</v>
      </c>
      <c r="F272" s="116" t="s">
        <v>68</v>
      </c>
      <c r="G272" s="110" t="s">
        <v>64</v>
      </c>
      <c r="H272" s="117">
        <v>39241</v>
      </c>
      <c r="I272" s="113" t="str">
        <f>+DATEDIF(H272,$I$3,"y")&amp;" ans "&amp;DATEDIF(H272,$I$3,"ym")&amp;" mois "&amp;DATEDIF(H272,$I$3,"md")&amp;" jours "</f>
        <v xml:space="preserve">18 ans 3 mois 10 jours </v>
      </c>
    </row>
    <row r="273" spans="1:9" ht="24.95" customHeight="1" x14ac:dyDescent="0.25">
      <c r="A273" s="162">
        <v>12040</v>
      </c>
      <c r="B273" s="124" t="s">
        <v>1303</v>
      </c>
      <c r="C273" s="124" t="s">
        <v>1608</v>
      </c>
      <c r="D273" s="116" t="s">
        <v>61</v>
      </c>
      <c r="E273" s="124" t="s">
        <v>80</v>
      </c>
      <c r="F273" s="116" t="s">
        <v>68</v>
      </c>
      <c r="G273" s="110" t="s">
        <v>64</v>
      </c>
      <c r="H273" s="117">
        <v>38435</v>
      </c>
      <c r="I273" s="113" t="str">
        <f>+DATEDIF(H273,$I$3,"y")&amp;" ans "&amp;DATEDIF(H273,$I$3,"ym")&amp;" mois "&amp;DATEDIF(H273,$I$3,"md")&amp;" jours "</f>
        <v xml:space="preserve">20 ans 5 mois 25 jours </v>
      </c>
    </row>
    <row r="274" spans="1:9" ht="24.95" customHeight="1" x14ac:dyDescent="0.25">
      <c r="A274" s="162">
        <v>12041</v>
      </c>
      <c r="B274" s="124" t="s">
        <v>539</v>
      </c>
      <c r="C274" s="124" t="s">
        <v>3545</v>
      </c>
      <c r="D274" s="116" t="s">
        <v>61</v>
      </c>
      <c r="E274" s="124" t="s">
        <v>80</v>
      </c>
      <c r="F274" s="116" t="s">
        <v>68</v>
      </c>
      <c r="G274" s="110" t="s">
        <v>64</v>
      </c>
      <c r="H274" s="117">
        <v>38870</v>
      </c>
      <c r="I274" s="113" t="str">
        <f>+DATEDIF(H274,$I$3,"y")&amp;" ans "&amp;DATEDIF(H274,$I$3,"ym")&amp;" mois "&amp;DATEDIF(H274,$I$3,"md")&amp;" jours "</f>
        <v xml:space="preserve">19 ans 3 mois 16 jours </v>
      </c>
    </row>
    <row r="275" spans="1:9" ht="24.95" customHeight="1" x14ac:dyDescent="0.25">
      <c r="A275" s="162">
        <v>12042</v>
      </c>
      <c r="B275" s="124" t="s">
        <v>541</v>
      </c>
      <c r="C275" s="124" t="s">
        <v>542</v>
      </c>
      <c r="D275" s="116" t="s">
        <v>61</v>
      </c>
      <c r="E275" s="124" t="s">
        <v>80</v>
      </c>
      <c r="F275" s="116" t="s">
        <v>68</v>
      </c>
      <c r="G275" s="110" t="s">
        <v>65</v>
      </c>
      <c r="H275" s="117">
        <v>37987</v>
      </c>
      <c r="I275" s="113" t="str">
        <f>+DATEDIF(H275,$I$3,"y")&amp;" ans "&amp;DATEDIF(H275,$I$3,"ym")&amp;" mois "&amp;DATEDIF(H275,$I$3,"md")&amp;" jours "</f>
        <v xml:space="preserve">21 ans 8 mois 17 jours </v>
      </c>
    </row>
    <row r="276" spans="1:9" ht="24.95" customHeight="1" x14ac:dyDescent="0.25">
      <c r="A276" s="162">
        <v>12043</v>
      </c>
      <c r="B276" s="124" t="s">
        <v>547</v>
      </c>
      <c r="C276" s="124" t="s">
        <v>1901</v>
      </c>
      <c r="D276" s="116" t="s">
        <v>61</v>
      </c>
      <c r="E276" s="124" t="s">
        <v>80</v>
      </c>
      <c r="F276" s="116" t="s">
        <v>68</v>
      </c>
      <c r="G276" s="110" t="s">
        <v>64</v>
      </c>
      <c r="H276" s="117">
        <v>38418</v>
      </c>
      <c r="I276" s="113" t="str">
        <f>+DATEDIF(H276,$I$3,"y")&amp;" ans "&amp;DATEDIF(H276,$I$3,"ym")&amp;" mois "&amp;DATEDIF(H276,$I$3,"md")&amp;" jours "</f>
        <v xml:space="preserve">20 ans 6 mois 11 jours </v>
      </c>
    </row>
    <row r="277" spans="1:9" ht="24.95" customHeight="1" x14ac:dyDescent="0.25">
      <c r="A277" s="162">
        <v>12044</v>
      </c>
      <c r="B277" s="124" t="s">
        <v>548</v>
      </c>
      <c r="C277" s="124" t="s">
        <v>3358</v>
      </c>
      <c r="D277" s="116" t="s">
        <v>61</v>
      </c>
      <c r="E277" s="124" t="s">
        <v>80</v>
      </c>
      <c r="F277" s="116" t="s">
        <v>68</v>
      </c>
      <c r="G277" s="110" t="s">
        <v>65</v>
      </c>
      <c r="H277" s="117">
        <v>39218</v>
      </c>
      <c r="I277" s="113" t="str">
        <f>+DATEDIF(H277,$I$3,"y")&amp;" ans "&amp;DATEDIF(H277,$I$3,"ym")&amp;" mois "&amp;DATEDIF(H277,$I$3,"md")&amp;" jours "</f>
        <v xml:space="preserve">18 ans 4 mois 2 jours </v>
      </c>
    </row>
    <row r="278" spans="1:9" ht="24.95" customHeight="1" x14ac:dyDescent="0.25">
      <c r="A278" s="162">
        <v>12045</v>
      </c>
      <c r="B278" s="124" t="s">
        <v>1697</v>
      </c>
      <c r="C278" s="124" t="s">
        <v>3198</v>
      </c>
      <c r="D278" s="116" t="s">
        <v>61</v>
      </c>
      <c r="E278" s="124" t="s">
        <v>80</v>
      </c>
      <c r="F278" s="116" t="s">
        <v>68</v>
      </c>
      <c r="G278" s="110" t="s">
        <v>64</v>
      </c>
      <c r="H278" s="117">
        <v>38010</v>
      </c>
      <c r="I278" s="113" t="str">
        <f>+DATEDIF(H278,$I$3,"y")&amp;" ans "&amp;DATEDIF(H278,$I$3,"ym")&amp;" mois "&amp;DATEDIF(H278,$I$3,"md")&amp;" jours "</f>
        <v xml:space="preserve">21 ans 7 mois 25 jours </v>
      </c>
    </row>
    <row r="279" spans="1:9" ht="24.95" customHeight="1" x14ac:dyDescent="0.25">
      <c r="A279" s="162">
        <v>12046</v>
      </c>
      <c r="B279" s="124" t="s">
        <v>2132</v>
      </c>
      <c r="C279" s="124" t="s">
        <v>2133</v>
      </c>
      <c r="D279" s="116" t="s">
        <v>61</v>
      </c>
      <c r="E279" s="124" t="s">
        <v>80</v>
      </c>
      <c r="F279" s="116" t="s">
        <v>68</v>
      </c>
      <c r="G279" s="110" t="s">
        <v>64</v>
      </c>
      <c r="H279" s="117">
        <v>38159</v>
      </c>
      <c r="I279" s="113" t="str">
        <f>+DATEDIF(H279,$I$3,"y")&amp;" ans "&amp;DATEDIF(H279,$I$3,"ym")&amp;" mois "&amp;DATEDIF(H279,$I$3,"md")&amp;" jours "</f>
        <v xml:space="preserve">21 ans 2 mois 28 jours </v>
      </c>
    </row>
    <row r="280" spans="1:9" ht="24.95" customHeight="1" x14ac:dyDescent="0.25">
      <c r="A280" s="162">
        <v>12047</v>
      </c>
      <c r="B280" s="124" t="s">
        <v>549</v>
      </c>
      <c r="C280" s="124" t="s">
        <v>3626</v>
      </c>
      <c r="D280" s="116" t="s">
        <v>61</v>
      </c>
      <c r="E280" s="124" t="s">
        <v>80</v>
      </c>
      <c r="F280" s="116" t="s">
        <v>68</v>
      </c>
      <c r="G280" s="110" t="s">
        <v>65</v>
      </c>
      <c r="H280" s="117">
        <v>37084</v>
      </c>
      <c r="I280" s="113" t="str">
        <f>+DATEDIF(H280,$I$3,"y")&amp;" ans "&amp;DATEDIF(H280,$I$3,"ym")&amp;" mois "&amp;DATEDIF(H280,$I$3,"md")&amp;" jours "</f>
        <v xml:space="preserve">24 ans 2 mois 6 jours </v>
      </c>
    </row>
    <row r="281" spans="1:9" ht="24.95" customHeight="1" x14ac:dyDescent="0.25">
      <c r="A281" s="162">
        <v>12048</v>
      </c>
      <c r="B281" s="124" t="s">
        <v>1651</v>
      </c>
      <c r="C281" s="124" t="s">
        <v>3157</v>
      </c>
      <c r="D281" s="116" t="s">
        <v>61</v>
      </c>
      <c r="E281" s="124" t="s">
        <v>80</v>
      </c>
      <c r="F281" s="116" t="s">
        <v>68</v>
      </c>
      <c r="G281" s="110" t="s">
        <v>65</v>
      </c>
      <c r="H281" s="117">
        <v>39264</v>
      </c>
      <c r="I281" s="113" t="str">
        <f>+DATEDIF(H281,$I$3,"y")&amp;" ans "&amp;DATEDIF(H281,$I$3,"ym")&amp;" mois "&amp;DATEDIF(H281,$I$3,"md")&amp;" jours "</f>
        <v xml:space="preserve">18 ans 2 mois 17 jours </v>
      </c>
    </row>
    <row r="282" spans="1:9" ht="24.95" customHeight="1" x14ac:dyDescent="0.25">
      <c r="A282" s="162">
        <v>12049</v>
      </c>
      <c r="B282" s="124" t="s">
        <v>550</v>
      </c>
      <c r="C282" s="124" t="s">
        <v>3378</v>
      </c>
      <c r="D282" s="116" t="s">
        <v>61</v>
      </c>
      <c r="E282" s="124" t="s">
        <v>80</v>
      </c>
      <c r="F282" s="116" t="s">
        <v>68</v>
      </c>
      <c r="G282" s="110" t="s">
        <v>64</v>
      </c>
      <c r="H282" s="117">
        <v>37986</v>
      </c>
      <c r="I282" s="113" t="str">
        <f>+DATEDIF(H282,$I$3,"y")&amp;" ans "&amp;DATEDIF(H282,$I$3,"ym")&amp;" mois "&amp;DATEDIF(H282,$I$3,"md")&amp;" jours "</f>
        <v xml:space="preserve">21 ans 8 mois 18 jours </v>
      </c>
    </row>
    <row r="283" spans="1:9" ht="24.95" customHeight="1" x14ac:dyDescent="0.25">
      <c r="A283" s="162">
        <v>12050</v>
      </c>
      <c r="B283" s="124" t="s">
        <v>3712</v>
      </c>
      <c r="C283" s="124" t="s">
        <v>3713</v>
      </c>
      <c r="D283" s="116" t="s">
        <v>61</v>
      </c>
      <c r="E283" s="124" t="s">
        <v>80</v>
      </c>
      <c r="F283" s="116" t="s">
        <v>68</v>
      </c>
      <c r="G283" s="110" t="s">
        <v>64</v>
      </c>
      <c r="H283" s="117">
        <v>38352</v>
      </c>
      <c r="I283" s="113" t="str">
        <f>+DATEDIF(H283,$I$3,"y")&amp;" ans "&amp;DATEDIF(H283,$I$3,"ym")&amp;" mois "&amp;DATEDIF(H283,$I$3,"md")&amp;" jours "</f>
        <v xml:space="preserve">20 ans 8 mois 18 jours </v>
      </c>
    </row>
    <row r="284" spans="1:9" ht="24.95" customHeight="1" x14ac:dyDescent="0.25">
      <c r="A284" s="162">
        <v>12051</v>
      </c>
      <c r="B284" s="124" t="s">
        <v>2149</v>
      </c>
      <c r="C284" s="124" t="s">
        <v>2150</v>
      </c>
      <c r="D284" s="116" t="s">
        <v>61</v>
      </c>
      <c r="E284" s="124" t="s">
        <v>80</v>
      </c>
      <c r="F284" s="116" t="s">
        <v>68</v>
      </c>
      <c r="G284" s="110" t="s">
        <v>64</v>
      </c>
      <c r="H284" s="117">
        <v>37256</v>
      </c>
      <c r="I284" s="113" t="str">
        <f>+DATEDIF(H284,$I$3,"y")&amp;" ans "&amp;DATEDIF(H284,$I$3,"ym")&amp;" mois "&amp;DATEDIF(H284,$I$3,"md")&amp;" jours "</f>
        <v xml:space="preserve">23 ans 8 mois 18 jours </v>
      </c>
    </row>
    <row r="285" spans="1:9" ht="24.95" customHeight="1" x14ac:dyDescent="0.25">
      <c r="A285" s="162">
        <v>12052</v>
      </c>
      <c r="B285" s="124" t="s">
        <v>555</v>
      </c>
      <c r="C285" s="124" t="s">
        <v>2235</v>
      </c>
      <c r="D285" s="116" t="s">
        <v>61</v>
      </c>
      <c r="E285" s="124" t="s">
        <v>80</v>
      </c>
      <c r="F285" s="116" t="s">
        <v>68</v>
      </c>
      <c r="G285" s="110" t="s">
        <v>64</v>
      </c>
      <c r="H285" s="117">
        <v>38685</v>
      </c>
      <c r="I285" s="113" t="str">
        <f>+DATEDIF(H285,$I$3,"y")&amp;" ans "&amp;DATEDIF(H285,$I$3,"ym")&amp;" mois "&amp;DATEDIF(H285,$I$3,"md")&amp;" jours "</f>
        <v xml:space="preserve">19 ans 9 mois 20 jours </v>
      </c>
    </row>
    <row r="286" spans="1:9" ht="24.95" customHeight="1" x14ac:dyDescent="0.25">
      <c r="A286" s="162">
        <v>12053</v>
      </c>
      <c r="B286" s="124" t="s">
        <v>558</v>
      </c>
      <c r="C286" s="124" t="s">
        <v>2893</v>
      </c>
      <c r="D286" s="116" t="s">
        <v>61</v>
      </c>
      <c r="E286" s="124" t="s">
        <v>80</v>
      </c>
      <c r="F286" s="116" t="s">
        <v>68</v>
      </c>
      <c r="G286" s="110" t="s">
        <v>64</v>
      </c>
      <c r="H286" s="117">
        <v>35874</v>
      </c>
      <c r="I286" s="113" t="str">
        <f>+DATEDIF(H286,$I$3,"y")&amp;" ans "&amp;DATEDIF(H286,$I$3,"ym")&amp;" mois "&amp;DATEDIF(H286,$I$3,"md")&amp;" jours "</f>
        <v xml:space="preserve">27 ans 5 mois 29 jours </v>
      </c>
    </row>
    <row r="287" spans="1:9" ht="24.95" customHeight="1" x14ac:dyDescent="0.25">
      <c r="A287" s="162">
        <v>12054</v>
      </c>
      <c r="B287" s="124" t="s">
        <v>560</v>
      </c>
      <c r="C287" s="124" t="s">
        <v>2807</v>
      </c>
      <c r="D287" s="116" t="s">
        <v>61</v>
      </c>
      <c r="E287" s="124" t="s">
        <v>80</v>
      </c>
      <c r="F287" s="116" t="s">
        <v>68</v>
      </c>
      <c r="G287" s="110" t="s">
        <v>64</v>
      </c>
      <c r="H287" s="117">
        <v>38709</v>
      </c>
      <c r="I287" s="113" t="str">
        <f>+DATEDIF(H287,$I$3,"y")&amp;" ans "&amp;DATEDIF(H287,$I$3,"ym")&amp;" mois "&amp;DATEDIF(H287,$I$3,"md")&amp;" jours "</f>
        <v xml:space="preserve">19 ans 8 mois 26 jours </v>
      </c>
    </row>
    <row r="288" spans="1:9" ht="24.95" customHeight="1" x14ac:dyDescent="0.25">
      <c r="A288" s="162">
        <v>12055</v>
      </c>
      <c r="B288" s="124" t="s">
        <v>1630</v>
      </c>
      <c r="C288" s="124" t="s">
        <v>3377</v>
      </c>
      <c r="D288" s="116" t="s">
        <v>61</v>
      </c>
      <c r="E288" s="124" t="s">
        <v>80</v>
      </c>
      <c r="F288" s="116" t="s">
        <v>68</v>
      </c>
      <c r="G288" s="110" t="s">
        <v>64</v>
      </c>
      <c r="H288" s="117">
        <v>37514</v>
      </c>
      <c r="I288" s="113" t="str">
        <f>+DATEDIF(H288,$I$3,"y")&amp;" ans "&amp;DATEDIF(H288,$I$3,"ym")&amp;" mois "&amp;DATEDIF(H288,$I$3,"md")&amp;" jours "</f>
        <v xml:space="preserve">23 ans 0 mois 3 jours </v>
      </c>
    </row>
    <row r="289" spans="1:9" ht="24.95" customHeight="1" x14ac:dyDescent="0.25">
      <c r="A289" s="162">
        <v>12056</v>
      </c>
      <c r="B289" s="124" t="s">
        <v>565</v>
      </c>
      <c r="C289" s="124" t="s">
        <v>2296</v>
      </c>
      <c r="D289" s="116" t="s">
        <v>61</v>
      </c>
      <c r="E289" s="124" t="s">
        <v>80</v>
      </c>
      <c r="F289" s="116" t="s">
        <v>68</v>
      </c>
      <c r="G289" s="110" t="s">
        <v>65</v>
      </c>
      <c r="H289" s="117">
        <v>38902</v>
      </c>
      <c r="I289" s="113" t="str">
        <f>+DATEDIF(H289,$I$3,"y")&amp;" ans "&amp;DATEDIF(H289,$I$3,"ym")&amp;" mois "&amp;DATEDIF(H289,$I$3,"md")&amp;" jours "</f>
        <v xml:space="preserve">19 ans 2 mois 14 jours </v>
      </c>
    </row>
    <row r="290" spans="1:9" ht="24.95" customHeight="1" x14ac:dyDescent="0.25">
      <c r="A290" s="162">
        <v>12057</v>
      </c>
      <c r="B290" s="124" t="s">
        <v>3415</v>
      </c>
      <c r="C290" s="124" t="s">
        <v>3416</v>
      </c>
      <c r="D290" s="116" t="s">
        <v>61</v>
      </c>
      <c r="E290" s="124" t="s">
        <v>80</v>
      </c>
      <c r="F290" s="116" t="s">
        <v>68</v>
      </c>
      <c r="G290" s="110" t="s">
        <v>65</v>
      </c>
      <c r="H290" s="117">
        <v>38195</v>
      </c>
      <c r="I290" s="113" t="str">
        <f>+DATEDIF(H290,$I$3,"y")&amp;" ans "&amp;DATEDIF(H290,$I$3,"ym")&amp;" mois "&amp;DATEDIF(H290,$I$3,"md")&amp;" jours "</f>
        <v xml:space="preserve">21 ans 1 mois 22 jours </v>
      </c>
    </row>
    <row r="291" spans="1:9" ht="24.95" customHeight="1" x14ac:dyDescent="0.25">
      <c r="A291" s="162">
        <v>12058</v>
      </c>
      <c r="B291" s="124" t="s">
        <v>570</v>
      </c>
      <c r="C291" s="124" t="s">
        <v>1493</v>
      </c>
      <c r="D291" s="116" t="s">
        <v>61</v>
      </c>
      <c r="E291" s="124" t="s">
        <v>80</v>
      </c>
      <c r="F291" s="116" t="s">
        <v>68</v>
      </c>
      <c r="G291" s="110" t="s">
        <v>65</v>
      </c>
      <c r="H291" s="117">
        <v>38416</v>
      </c>
      <c r="I291" s="113" t="str">
        <f>+DATEDIF(H291,$I$3,"y")&amp;" ans "&amp;DATEDIF(H291,$I$3,"ym")&amp;" mois "&amp;DATEDIF(H291,$I$3,"md")&amp;" jours "</f>
        <v xml:space="preserve">20 ans 6 mois 13 jours </v>
      </c>
    </row>
    <row r="292" spans="1:9" ht="24.95" customHeight="1" x14ac:dyDescent="0.25">
      <c r="A292" s="162">
        <v>12059</v>
      </c>
      <c r="B292" s="124" t="s">
        <v>570</v>
      </c>
      <c r="C292" s="124" t="s">
        <v>3869</v>
      </c>
      <c r="D292" s="116" t="s">
        <v>61</v>
      </c>
      <c r="E292" s="124" t="s">
        <v>80</v>
      </c>
      <c r="F292" s="116" t="s">
        <v>68</v>
      </c>
      <c r="G292" s="110" t="s">
        <v>65</v>
      </c>
      <c r="H292" s="117">
        <v>38795</v>
      </c>
      <c r="I292" s="113" t="str">
        <f>+DATEDIF(H292,$I$3,"y")&amp;" ans "&amp;DATEDIF(H292,$I$3,"ym")&amp;" mois "&amp;DATEDIF(H292,$I$3,"md")&amp;" jours "</f>
        <v xml:space="preserve">19 ans 5 mois 30 jours </v>
      </c>
    </row>
    <row r="293" spans="1:9" ht="24.95" customHeight="1" x14ac:dyDescent="0.25">
      <c r="A293" s="162">
        <v>12060</v>
      </c>
      <c r="B293" s="124" t="s">
        <v>570</v>
      </c>
      <c r="C293" s="124" t="s">
        <v>3080</v>
      </c>
      <c r="D293" s="116" t="s">
        <v>61</v>
      </c>
      <c r="E293" s="124" t="s">
        <v>80</v>
      </c>
      <c r="F293" s="116" t="s">
        <v>68</v>
      </c>
      <c r="G293" s="110" t="s">
        <v>65</v>
      </c>
      <c r="H293" s="117">
        <v>38441</v>
      </c>
      <c r="I293" s="113" t="str">
        <f>+DATEDIF(H293,$I$3,"y")&amp;" ans "&amp;DATEDIF(H293,$I$3,"ym")&amp;" mois "&amp;DATEDIF(H293,$I$3,"md")&amp;" jours "</f>
        <v xml:space="preserve">20 ans 5 mois 19 jours </v>
      </c>
    </row>
    <row r="294" spans="1:9" ht="24.95" customHeight="1" x14ac:dyDescent="0.25">
      <c r="A294" s="162">
        <v>12061</v>
      </c>
      <c r="B294" s="124" t="s">
        <v>572</v>
      </c>
      <c r="C294" s="124" t="s">
        <v>2174</v>
      </c>
      <c r="D294" s="116" t="s">
        <v>61</v>
      </c>
      <c r="E294" s="124" t="s">
        <v>80</v>
      </c>
      <c r="F294" s="116" t="s">
        <v>68</v>
      </c>
      <c r="G294" s="110" t="s">
        <v>65</v>
      </c>
      <c r="H294" s="117">
        <v>37827</v>
      </c>
      <c r="I294" s="113" t="str">
        <f>+DATEDIF(H294,$I$3,"y")&amp;" ans "&amp;DATEDIF(H294,$I$3,"ym")&amp;" mois "&amp;DATEDIF(H294,$I$3,"md")&amp;" jours "</f>
        <v xml:space="preserve">22 ans 1 mois 24 jours </v>
      </c>
    </row>
    <row r="295" spans="1:9" ht="24.95" customHeight="1" x14ac:dyDescent="0.25">
      <c r="A295" s="162">
        <v>12062</v>
      </c>
      <c r="B295" s="124" t="s">
        <v>3337</v>
      </c>
      <c r="C295" s="124" t="s">
        <v>3338</v>
      </c>
      <c r="D295" s="116" t="s">
        <v>61</v>
      </c>
      <c r="E295" s="124" t="s">
        <v>80</v>
      </c>
      <c r="F295" s="116" t="s">
        <v>68</v>
      </c>
      <c r="G295" s="110" t="s">
        <v>65</v>
      </c>
      <c r="H295" s="117">
        <v>37574</v>
      </c>
      <c r="I295" s="113" t="str">
        <f>+DATEDIF(H295,$I$3,"y")&amp;" ans "&amp;DATEDIF(H295,$I$3,"ym")&amp;" mois "&amp;DATEDIF(H295,$I$3,"md")&amp;" jours "</f>
        <v xml:space="preserve">22 ans 10 mois 4 jours </v>
      </c>
    </row>
    <row r="296" spans="1:9" ht="24.95" customHeight="1" x14ac:dyDescent="0.25">
      <c r="A296" s="162">
        <v>12063</v>
      </c>
      <c r="B296" s="124" t="s">
        <v>575</v>
      </c>
      <c r="C296" s="124" t="s">
        <v>2151</v>
      </c>
      <c r="D296" s="116" t="s">
        <v>61</v>
      </c>
      <c r="E296" s="124" t="s">
        <v>80</v>
      </c>
      <c r="F296" s="116" t="s">
        <v>68</v>
      </c>
      <c r="G296" s="110" t="s">
        <v>64</v>
      </c>
      <c r="H296" s="117">
        <v>39389</v>
      </c>
      <c r="I296" s="113" t="str">
        <f>+DATEDIF(H296,$I$3,"y")&amp;" ans "&amp;DATEDIF(H296,$I$3,"ym")&amp;" mois "&amp;DATEDIF(H296,$I$3,"md")&amp;" jours "</f>
        <v xml:space="preserve">17 ans 10 mois 15 jours </v>
      </c>
    </row>
    <row r="297" spans="1:9" ht="24.95" customHeight="1" x14ac:dyDescent="0.25">
      <c r="A297" s="162">
        <v>12064</v>
      </c>
      <c r="B297" s="124" t="s">
        <v>579</v>
      </c>
      <c r="C297" s="124" t="s">
        <v>1790</v>
      </c>
      <c r="D297" s="116" t="s">
        <v>61</v>
      </c>
      <c r="E297" s="124" t="s">
        <v>80</v>
      </c>
      <c r="F297" s="116" t="s">
        <v>68</v>
      </c>
      <c r="G297" s="110" t="s">
        <v>65</v>
      </c>
      <c r="H297" s="117">
        <v>39197</v>
      </c>
      <c r="I297" s="113" t="str">
        <f>+DATEDIF(H297,$I$3,"y")&amp;" ans "&amp;DATEDIF(H297,$I$3,"ym")&amp;" mois "&amp;DATEDIF(H297,$I$3,"md")&amp;" jours "</f>
        <v xml:space="preserve">18 ans 4 mois 24 jours </v>
      </c>
    </row>
    <row r="298" spans="1:9" ht="24.95" customHeight="1" x14ac:dyDescent="0.25">
      <c r="A298" s="162">
        <v>12065</v>
      </c>
      <c r="B298" s="124" t="s">
        <v>2023</v>
      </c>
      <c r="C298" s="124" t="s">
        <v>2024</v>
      </c>
      <c r="D298" s="116" t="s">
        <v>61</v>
      </c>
      <c r="E298" s="124" t="s">
        <v>80</v>
      </c>
      <c r="F298" s="116" t="s">
        <v>68</v>
      </c>
      <c r="G298" s="110" t="s">
        <v>64</v>
      </c>
      <c r="H298" s="117">
        <v>38922</v>
      </c>
      <c r="I298" s="113" t="str">
        <f>+DATEDIF(H298,$I$3,"y")&amp;" ans "&amp;DATEDIF(H298,$I$3,"ym")&amp;" mois "&amp;DATEDIF(H298,$I$3,"md")&amp;" jours "</f>
        <v xml:space="preserve">19 ans 1 mois 25 jours </v>
      </c>
    </row>
    <row r="299" spans="1:9" ht="24.95" customHeight="1" x14ac:dyDescent="0.25">
      <c r="A299" s="162">
        <v>12066</v>
      </c>
      <c r="B299" s="124" t="s">
        <v>582</v>
      </c>
      <c r="C299" s="124" t="s">
        <v>1740</v>
      </c>
      <c r="D299" s="116" t="s">
        <v>61</v>
      </c>
      <c r="E299" s="124" t="s">
        <v>80</v>
      </c>
      <c r="F299" s="116" t="s">
        <v>68</v>
      </c>
      <c r="G299" s="110" t="s">
        <v>64</v>
      </c>
      <c r="H299" s="117">
        <v>39463</v>
      </c>
      <c r="I299" s="113" t="str">
        <f>+DATEDIF(H299,$I$3,"y")&amp;" ans "&amp;DATEDIF(H299,$I$3,"ym")&amp;" mois "&amp;DATEDIF(H299,$I$3,"md")&amp;" jours "</f>
        <v xml:space="preserve">17 ans 8 mois 2 jours </v>
      </c>
    </row>
    <row r="300" spans="1:9" ht="24.95" customHeight="1" x14ac:dyDescent="0.25">
      <c r="A300" s="162">
        <v>12067</v>
      </c>
      <c r="B300" s="124" t="s">
        <v>585</v>
      </c>
      <c r="C300" s="124" t="s">
        <v>586</v>
      </c>
      <c r="D300" s="116" t="s">
        <v>61</v>
      </c>
      <c r="E300" s="124" t="s">
        <v>80</v>
      </c>
      <c r="F300" s="116" t="s">
        <v>68</v>
      </c>
      <c r="G300" s="110" t="s">
        <v>65</v>
      </c>
      <c r="H300" s="117">
        <v>37749</v>
      </c>
      <c r="I300" s="113" t="str">
        <f>+DATEDIF(H300,$I$3,"y")&amp;" ans "&amp;DATEDIF(H300,$I$3,"ym")&amp;" mois "&amp;DATEDIF(H300,$I$3,"md")&amp;" jours "</f>
        <v xml:space="preserve">22 ans 4 mois 10 jours </v>
      </c>
    </row>
    <row r="301" spans="1:9" ht="24.95" customHeight="1" x14ac:dyDescent="0.25">
      <c r="A301" s="162">
        <v>12068</v>
      </c>
      <c r="B301" s="124" t="s">
        <v>1766</v>
      </c>
      <c r="C301" s="124" t="s">
        <v>3334</v>
      </c>
      <c r="D301" s="116" t="s">
        <v>61</v>
      </c>
      <c r="E301" s="124" t="s">
        <v>80</v>
      </c>
      <c r="F301" s="116" t="s">
        <v>68</v>
      </c>
      <c r="G301" s="110" t="s">
        <v>64</v>
      </c>
      <c r="H301" s="117">
        <v>38326</v>
      </c>
      <c r="I301" s="113" t="str">
        <f>+DATEDIF(H301,$I$3,"y")&amp;" ans "&amp;DATEDIF(H301,$I$3,"ym")&amp;" mois "&amp;DATEDIF(H301,$I$3,"md")&amp;" jours "</f>
        <v xml:space="preserve">20 ans 9 mois 13 jours </v>
      </c>
    </row>
    <row r="302" spans="1:9" ht="24.95" customHeight="1" x14ac:dyDescent="0.25">
      <c r="A302" s="162">
        <v>12069</v>
      </c>
      <c r="B302" s="124" t="s">
        <v>587</v>
      </c>
      <c r="C302" s="124" t="s">
        <v>3653</v>
      </c>
      <c r="D302" s="116" t="s">
        <v>61</v>
      </c>
      <c r="E302" s="124" t="s">
        <v>80</v>
      </c>
      <c r="F302" s="116" t="s">
        <v>68</v>
      </c>
      <c r="G302" s="110" t="s">
        <v>65</v>
      </c>
      <c r="H302" s="117">
        <v>39556</v>
      </c>
      <c r="I302" s="113" t="str">
        <f>+DATEDIF(H302,$I$3,"y")&amp;" ans "&amp;DATEDIF(H302,$I$3,"ym")&amp;" mois "&amp;DATEDIF(H302,$I$3,"md")&amp;" jours "</f>
        <v xml:space="preserve">17 ans 5 mois 0 jours </v>
      </c>
    </row>
    <row r="303" spans="1:9" ht="24.95" customHeight="1" x14ac:dyDescent="0.25">
      <c r="A303" s="162">
        <v>12070</v>
      </c>
      <c r="B303" s="124" t="s">
        <v>587</v>
      </c>
      <c r="C303" s="124" t="s">
        <v>3342</v>
      </c>
      <c r="D303" s="116" t="s">
        <v>61</v>
      </c>
      <c r="E303" s="124" t="s">
        <v>80</v>
      </c>
      <c r="F303" s="116" t="s">
        <v>68</v>
      </c>
      <c r="G303" s="110" t="s">
        <v>65</v>
      </c>
      <c r="H303" s="117">
        <v>38879</v>
      </c>
      <c r="I303" s="113" t="str">
        <f>+DATEDIF(H303,$I$3,"y")&amp;" ans "&amp;DATEDIF(H303,$I$3,"ym")&amp;" mois "&amp;DATEDIF(H303,$I$3,"md")&amp;" jours "</f>
        <v xml:space="preserve">19 ans 3 mois 7 jours </v>
      </c>
    </row>
    <row r="304" spans="1:9" ht="24.95" customHeight="1" x14ac:dyDescent="0.25">
      <c r="A304" s="162">
        <v>12071</v>
      </c>
      <c r="B304" s="124" t="s">
        <v>2084</v>
      </c>
      <c r="C304" s="124" t="s">
        <v>2085</v>
      </c>
      <c r="D304" s="116" t="s">
        <v>61</v>
      </c>
      <c r="E304" s="124" t="s">
        <v>80</v>
      </c>
      <c r="F304" s="116" t="s">
        <v>68</v>
      </c>
      <c r="G304" s="110" t="s">
        <v>64</v>
      </c>
      <c r="H304" s="117">
        <v>38292</v>
      </c>
      <c r="I304" s="113" t="str">
        <f>+DATEDIF(H304,$I$3,"y")&amp;" ans "&amp;DATEDIF(H304,$I$3,"ym")&amp;" mois "&amp;DATEDIF(H304,$I$3,"md")&amp;" jours "</f>
        <v xml:space="preserve">20 ans 10 mois 17 jours </v>
      </c>
    </row>
    <row r="305" spans="1:9" ht="24.95" customHeight="1" x14ac:dyDescent="0.25">
      <c r="A305" s="162">
        <v>12072</v>
      </c>
      <c r="B305" s="124" t="s">
        <v>2843</v>
      </c>
      <c r="C305" s="124" t="s">
        <v>2844</v>
      </c>
      <c r="D305" s="116" t="s">
        <v>61</v>
      </c>
      <c r="E305" s="124" t="s">
        <v>80</v>
      </c>
      <c r="F305" s="116" t="s">
        <v>68</v>
      </c>
      <c r="G305" s="110" t="s">
        <v>65</v>
      </c>
      <c r="H305" s="117">
        <v>38393</v>
      </c>
      <c r="I305" s="113" t="str">
        <f>+DATEDIF(H305,$I$3,"y")&amp;" ans "&amp;DATEDIF(H305,$I$3,"ym")&amp;" mois "&amp;DATEDIF(H305,$I$3,"md")&amp;" jours "</f>
        <v xml:space="preserve">20 ans 7 mois 8 jours </v>
      </c>
    </row>
    <row r="306" spans="1:9" ht="24.95" customHeight="1" x14ac:dyDescent="0.25">
      <c r="A306" s="162">
        <v>12073</v>
      </c>
      <c r="B306" s="124" t="s">
        <v>1935</v>
      </c>
      <c r="C306" s="124" t="s">
        <v>1936</v>
      </c>
      <c r="D306" s="116" t="s">
        <v>61</v>
      </c>
      <c r="E306" s="124" t="s">
        <v>80</v>
      </c>
      <c r="F306" s="116" t="s">
        <v>68</v>
      </c>
      <c r="G306" s="110" t="s">
        <v>64</v>
      </c>
      <c r="H306" s="117">
        <v>39077</v>
      </c>
      <c r="I306" s="113" t="str">
        <f>+DATEDIF(H306,$I$3,"y")&amp;" ans "&amp;DATEDIF(H306,$I$3,"ym")&amp;" mois "&amp;DATEDIF(H306,$I$3,"md")&amp;" jours "</f>
        <v xml:space="preserve">18 ans 8 mois 23 jours </v>
      </c>
    </row>
    <row r="307" spans="1:9" ht="24.95" customHeight="1" x14ac:dyDescent="0.25">
      <c r="A307" s="162">
        <v>12074</v>
      </c>
      <c r="B307" s="124" t="s">
        <v>2123</v>
      </c>
      <c r="C307" s="124" t="s">
        <v>2124</v>
      </c>
      <c r="D307" s="116" t="s">
        <v>61</v>
      </c>
      <c r="E307" s="124" t="s">
        <v>80</v>
      </c>
      <c r="F307" s="116" t="s">
        <v>68</v>
      </c>
      <c r="G307" s="110" t="s">
        <v>64</v>
      </c>
      <c r="H307" s="117">
        <v>38717</v>
      </c>
      <c r="I307" s="113" t="str">
        <f>+DATEDIF(H307,$I$3,"y")&amp;" ans "&amp;DATEDIF(H307,$I$3,"ym")&amp;" mois "&amp;DATEDIF(H307,$I$3,"md")&amp;" jours "</f>
        <v xml:space="preserve">19 ans 8 mois 18 jours </v>
      </c>
    </row>
    <row r="308" spans="1:9" ht="24.95" customHeight="1" x14ac:dyDescent="0.25">
      <c r="A308" s="162">
        <v>12075</v>
      </c>
      <c r="B308" s="124" t="s">
        <v>2440</v>
      </c>
      <c r="C308" s="124" t="s">
        <v>2441</v>
      </c>
      <c r="D308" s="116" t="s">
        <v>61</v>
      </c>
      <c r="E308" s="124" t="s">
        <v>80</v>
      </c>
      <c r="F308" s="116" t="s">
        <v>68</v>
      </c>
      <c r="G308" s="110" t="s">
        <v>64</v>
      </c>
      <c r="H308" s="117">
        <v>39183</v>
      </c>
      <c r="I308" s="113" t="str">
        <f>+DATEDIF(H308,$I$3,"y")&amp;" ans "&amp;DATEDIF(H308,$I$3,"ym")&amp;" mois "&amp;DATEDIF(H308,$I$3,"md")&amp;" jours "</f>
        <v xml:space="preserve">18 ans 5 mois 7 jours </v>
      </c>
    </row>
    <row r="309" spans="1:9" ht="24.95" customHeight="1" x14ac:dyDescent="0.25">
      <c r="A309" s="162">
        <v>12076</v>
      </c>
      <c r="B309" s="124" t="s">
        <v>3491</v>
      </c>
      <c r="C309" s="124" t="s">
        <v>3492</v>
      </c>
      <c r="D309" s="116" t="s">
        <v>61</v>
      </c>
      <c r="E309" s="124" t="s">
        <v>80</v>
      </c>
      <c r="F309" s="116" t="s">
        <v>68</v>
      </c>
      <c r="G309" s="110" t="s">
        <v>64</v>
      </c>
      <c r="H309" s="117">
        <v>39036</v>
      </c>
      <c r="I309" s="113" t="str">
        <f>+DATEDIF(H309,$I$3,"y")&amp;" ans "&amp;DATEDIF(H309,$I$3,"ym")&amp;" mois "&amp;DATEDIF(H309,$I$3,"md")&amp;" jours "</f>
        <v xml:space="preserve">18 ans 10 mois 3 jours </v>
      </c>
    </row>
    <row r="310" spans="1:9" ht="24.95" customHeight="1" x14ac:dyDescent="0.25">
      <c r="A310" s="162">
        <v>12077</v>
      </c>
      <c r="B310" s="124" t="s">
        <v>3814</v>
      </c>
      <c r="C310" s="124" t="s">
        <v>333</v>
      </c>
      <c r="D310" s="116" t="s">
        <v>61</v>
      </c>
      <c r="E310" s="124" t="s">
        <v>80</v>
      </c>
      <c r="F310" s="116" t="s">
        <v>68</v>
      </c>
      <c r="G310" s="110" t="s">
        <v>64</v>
      </c>
      <c r="H310" s="117">
        <v>37767</v>
      </c>
      <c r="I310" s="113" t="str">
        <f>+DATEDIF(H310,$I$3,"y")&amp;" ans "&amp;DATEDIF(H310,$I$3,"ym")&amp;" mois "&amp;DATEDIF(H310,$I$3,"md")&amp;" jours "</f>
        <v xml:space="preserve">22 ans 3 mois 23 jours </v>
      </c>
    </row>
    <row r="311" spans="1:9" ht="24.95" customHeight="1" x14ac:dyDescent="0.25">
      <c r="A311" s="162">
        <v>12078</v>
      </c>
      <c r="B311" s="124" t="s">
        <v>603</v>
      </c>
      <c r="C311" s="124" t="s">
        <v>2030</v>
      </c>
      <c r="D311" s="116" t="s">
        <v>61</v>
      </c>
      <c r="E311" s="124" t="s">
        <v>80</v>
      </c>
      <c r="F311" s="116" t="s">
        <v>68</v>
      </c>
      <c r="G311" s="110" t="s">
        <v>64</v>
      </c>
      <c r="H311" s="117">
        <v>38668</v>
      </c>
      <c r="I311" s="113" t="str">
        <f>+DATEDIF(H311,$I$3,"y")&amp;" ans "&amp;DATEDIF(H311,$I$3,"ym")&amp;" mois "&amp;DATEDIF(H311,$I$3,"md")&amp;" jours "</f>
        <v xml:space="preserve">19 ans 10 mois 6 jours </v>
      </c>
    </row>
    <row r="312" spans="1:9" ht="24.95" customHeight="1" x14ac:dyDescent="0.25">
      <c r="A312" s="162">
        <v>12079</v>
      </c>
      <c r="B312" s="124" t="s">
        <v>606</v>
      </c>
      <c r="C312" s="124" t="s">
        <v>3368</v>
      </c>
      <c r="D312" s="116" t="s">
        <v>61</v>
      </c>
      <c r="E312" s="124" t="s">
        <v>80</v>
      </c>
      <c r="F312" s="116" t="s">
        <v>68</v>
      </c>
      <c r="G312" s="110" t="s">
        <v>65</v>
      </c>
      <c r="H312" s="117">
        <v>39275</v>
      </c>
      <c r="I312" s="113" t="str">
        <f>+DATEDIF(H312,$I$3,"y")&amp;" ans "&amp;DATEDIF(H312,$I$3,"ym")&amp;" mois "&amp;DATEDIF(H312,$I$3,"md")&amp;" jours "</f>
        <v xml:space="preserve">18 ans 2 mois 6 jours </v>
      </c>
    </row>
    <row r="313" spans="1:9" ht="24.95" customHeight="1" x14ac:dyDescent="0.25">
      <c r="A313" s="162">
        <v>12080</v>
      </c>
      <c r="B313" s="124" t="s">
        <v>3552</v>
      </c>
      <c r="C313" s="124" t="s">
        <v>3553</v>
      </c>
      <c r="D313" s="116" t="s">
        <v>61</v>
      </c>
      <c r="E313" s="124" t="s">
        <v>80</v>
      </c>
      <c r="F313" s="116" t="s">
        <v>68</v>
      </c>
      <c r="G313" s="110" t="s">
        <v>64</v>
      </c>
      <c r="H313" s="117">
        <v>36277</v>
      </c>
      <c r="I313" s="113" t="str">
        <f>+DATEDIF(H313,$I$3,"y")&amp;" ans "&amp;DATEDIF(H313,$I$3,"ym")&amp;" mois "&amp;DATEDIF(H313,$I$3,"md")&amp;" jours "</f>
        <v xml:space="preserve">26 ans 4 mois 22 jours </v>
      </c>
    </row>
    <row r="314" spans="1:9" ht="24.95" customHeight="1" x14ac:dyDescent="0.25">
      <c r="A314" s="162">
        <v>12081</v>
      </c>
      <c r="B314" s="124" t="s">
        <v>611</v>
      </c>
      <c r="C314" s="124" t="s">
        <v>1445</v>
      </c>
      <c r="D314" s="116" t="s">
        <v>61</v>
      </c>
      <c r="E314" s="124" t="s">
        <v>80</v>
      </c>
      <c r="F314" s="116" t="s">
        <v>68</v>
      </c>
      <c r="G314" s="110" t="s">
        <v>65</v>
      </c>
      <c r="H314" s="117">
        <v>37168</v>
      </c>
      <c r="I314" s="113" t="str">
        <f>+DATEDIF(H314,$I$3,"y")&amp;" ans "&amp;DATEDIF(H314,$I$3,"ym")&amp;" mois "&amp;DATEDIF(H314,$I$3,"md")&amp;" jours "</f>
        <v xml:space="preserve">23 ans 11 mois 14 jours </v>
      </c>
    </row>
    <row r="315" spans="1:9" ht="24.95" customHeight="1" x14ac:dyDescent="0.25">
      <c r="A315" s="162">
        <v>12082</v>
      </c>
      <c r="B315" s="124" t="s">
        <v>3474</v>
      </c>
      <c r="C315" s="124" t="s">
        <v>3475</v>
      </c>
      <c r="D315" s="116" t="s">
        <v>61</v>
      </c>
      <c r="E315" s="124" t="s">
        <v>80</v>
      </c>
      <c r="F315" s="116" t="s">
        <v>68</v>
      </c>
      <c r="G315" s="110" t="s">
        <v>65</v>
      </c>
      <c r="H315" s="117">
        <v>39074</v>
      </c>
      <c r="I315" s="113" t="str">
        <f>+DATEDIF(H315,$I$3,"y")&amp;" ans "&amp;DATEDIF(H315,$I$3,"ym")&amp;" mois "&amp;DATEDIF(H315,$I$3,"md")&amp;" jours "</f>
        <v xml:space="preserve">18 ans 8 mois 26 jours </v>
      </c>
    </row>
    <row r="316" spans="1:9" ht="24.95" customHeight="1" x14ac:dyDescent="0.25">
      <c r="A316" s="162">
        <v>12083</v>
      </c>
      <c r="B316" s="124" t="s">
        <v>2246</v>
      </c>
      <c r="C316" s="124" t="s">
        <v>175</v>
      </c>
      <c r="D316" s="116" t="s">
        <v>61</v>
      </c>
      <c r="E316" s="124" t="s">
        <v>80</v>
      </c>
      <c r="F316" s="116" t="s">
        <v>68</v>
      </c>
      <c r="G316" s="110" t="s">
        <v>64</v>
      </c>
      <c r="H316" s="117">
        <v>37200</v>
      </c>
      <c r="I316" s="113" t="str">
        <f>+DATEDIF(H316,$I$3,"y")&amp;" ans "&amp;DATEDIF(H316,$I$3,"ym")&amp;" mois "&amp;DATEDIF(H316,$I$3,"md")&amp;" jours "</f>
        <v xml:space="preserve">23 ans 10 mois 13 jours </v>
      </c>
    </row>
    <row r="317" spans="1:9" ht="24.95" customHeight="1" x14ac:dyDescent="0.25">
      <c r="A317" s="162">
        <v>12084</v>
      </c>
      <c r="B317" s="124" t="s">
        <v>1319</v>
      </c>
      <c r="C317" s="124" t="s">
        <v>1874</v>
      </c>
      <c r="D317" s="116" t="s">
        <v>61</v>
      </c>
      <c r="E317" s="124" t="s">
        <v>80</v>
      </c>
      <c r="F317" s="116" t="s">
        <v>68</v>
      </c>
      <c r="G317" s="110" t="s">
        <v>65</v>
      </c>
      <c r="H317" s="117">
        <v>39211</v>
      </c>
      <c r="I317" s="113" t="str">
        <f>+DATEDIF(H317,$I$3,"y")&amp;" ans "&amp;DATEDIF(H317,$I$3,"ym")&amp;" mois "&amp;DATEDIF(H317,$I$3,"md")&amp;" jours "</f>
        <v xml:space="preserve">18 ans 4 mois 9 jours </v>
      </c>
    </row>
    <row r="318" spans="1:9" ht="24.95" customHeight="1" x14ac:dyDescent="0.25">
      <c r="A318" s="162">
        <v>12085</v>
      </c>
      <c r="B318" s="124" t="s">
        <v>613</v>
      </c>
      <c r="C318" s="124" t="s">
        <v>3133</v>
      </c>
      <c r="D318" s="116" t="s">
        <v>61</v>
      </c>
      <c r="E318" s="124" t="s">
        <v>80</v>
      </c>
      <c r="F318" s="116" t="s">
        <v>68</v>
      </c>
      <c r="G318" s="110" t="s">
        <v>65</v>
      </c>
      <c r="H318" s="117">
        <v>39118</v>
      </c>
      <c r="I318" s="113" t="str">
        <f>+DATEDIF(H318,$I$3,"y")&amp;" ans "&amp;DATEDIF(H318,$I$3,"ym")&amp;" mois "&amp;DATEDIF(H318,$I$3,"md")&amp;" jours "</f>
        <v xml:space="preserve">18 ans 7 mois 13 jours </v>
      </c>
    </row>
    <row r="319" spans="1:9" ht="24.95" customHeight="1" x14ac:dyDescent="0.25">
      <c r="A319" s="162">
        <v>12086</v>
      </c>
      <c r="B319" s="124" t="s">
        <v>613</v>
      </c>
      <c r="C319" s="124" t="s">
        <v>929</v>
      </c>
      <c r="D319" s="116" t="s">
        <v>61</v>
      </c>
      <c r="E319" s="124" t="s">
        <v>80</v>
      </c>
      <c r="F319" s="116" t="s">
        <v>68</v>
      </c>
      <c r="G319" s="110" t="s">
        <v>64</v>
      </c>
      <c r="H319" s="117">
        <v>38697</v>
      </c>
      <c r="I319" s="113" t="str">
        <f>+DATEDIF(H319,$I$3,"y")&amp;" ans "&amp;DATEDIF(H319,$I$3,"ym")&amp;" mois "&amp;DATEDIF(H319,$I$3,"md")&amp;" jours "</f>
        <v xml:space="preserve">19 ans 9 mois 7 jours </v>
      </c>
    </row>
    <row r="320" spans="1:9" ht="24.95" customHeight="1" x14ac:dyDescent="0.25">
      <c r="A320" s="162">
        <v>12087</v>
      </c>
      <c r="B320" s="124" t="s">
        <v>618</v>
      </c>
      <c r="C320" s="124" t="s">
        <v>619</v>
      </c>
      <c r="D320" s="116" t="s">
        <v>61</v>
      </c>
      <c r="E320" s="124" t="s">
        <v>80</v>
      </c>
      <c r="F320" s="116" t="s">
        <v>68</v>
      </c>
      <c r="G320" s="110" t="s">
        <v>65</v>
      </c>
      <c r="H320" s="117">
        <v>39397</v>
      </c>
      <c r="I320" s="113" t="str">
        <f>+DATEDIF(H320,$I$3,"y")&amp;" ans "&amp;DATEDIF(H320,$I$3,"ym")&amp;" mois "&amp;DATEDIF(H320,$I$3,"md")&amp;" jours "</f>
        <v xml:space="preserve">17 ans 10 mois 7 jours </v>
      </c>
    </row>
    <row r="321" spans="1:9" ht="24.95" customHeight="1" x14ac:dyDescent="0.25">
      <c r="A321" s="162">
        <v>12088</v>
      </c>
      <c r="B321" s="124" t="s">
        <v>1987</v>
      </c>
      <c r="C321" s="124" t="s">
        <v>1988</v>
      </c>
      <c r="D321" s="116" t="s">
        <v>61</v>
      </c>
      <c r="E321" s="124" t="s">
        <v>80</v>
      </c>
      <c r="F321" s="116" t="s">
        <v>68</v>
      </c>
      <c r="G321" s="110" t="s">
        <v>64</v>
      </c>
      <c r="H321" s="117">
        <v>38861</v>
      </c>
      <c r="I321" s="113" t="str">
        <f>+DATEDIF(H321,$I$3,"y")&amp;" ans "&amp;DATEDIF(H321,$I$3,"ym")&amp;" mois "&amp;DATEDIF(H321,$I$3,"md")&amp;" jours "</f>
        <v xml:space="preserve">19 ans 3 mois 25 jours </v>
      </c>
    </row>
    <row r="322" spans="1:9" ht="24.95" customHeight="1" x14ac:dyDescent="0.25">
      <c r="A322" s="162">
        <v>12089</v>
      </c>
      <c r="B322" s="124" t="s">
        <v>1330</v>
      </c>
      <c r="C322" s="124" t="s">
        <v>3694</v>
      </c>
      <c r="D322" s="116" t="s">
        <v>61</v>
      </c>
      <c r="E322" s="124" t="s">
        <v>80</v>
      </c>
      <c r="F322" s="116" t="s">
        <v>68</v>
      </c>
      <c r="G322" s="110" t="s">
        <v>65</v>
      </c>
      <c r="H322" s="117">
        <v>37621</v>
      </c>
      <c r="I322" s="113" t="str">
        <f>+DATEDIF(H322,$I$3,"y")&amp;" ans "&amp;DATEDIF(H322,$I$3,"ym")&amp;" mois "&amp;DATEDIF(H322,$I$3,"md")&amp;" jours "</f>
        <v xml:space="preserve">22 ans 8 mois 18 jours </v>
      </c>
    </row>
    <row r="323" spans="1:9" ht="24.95" customHeight="1" x14ac:dyDescent="0.25">
      <c r="A323" s="162">
        <v>12090</v>
      </c>
      <c r="B323" s="124" t="s">
        <v>1784</v>
      </c>
      <c r="C323" s="124" t="s">
        <v>2938</v>
      </c>
      <c r="D323" s="116" t="s">
        <v>61</v>
      </c>
      <c r="E323" s="124" t="s">
        <v>80</v>
      </c>
      <c r="F323" s="116" t="s">
        <v>68</v>
      </c>
      <c r="G323" s="110" t="s">
        <v>64</v>
      </c>
      <c r="H323" s="117">
        <v>37062</v>
      </c>
      <c r="I323" s="113" t="str">
        <f>+DATEDIF(H323,$I$3,"y")&amp;" ans "&amp;DATEDIF(H323,$I$3,"ym")&amp;" mois "&amp;DATEDIF(H323,$I$3,"md")&amp;" jours "</f>
        <v xml:space="preserve">24 ans 2 mois 29 jours </v>
      </c>
    </row>
    <row r="324" spans="1:9" ht="24.95" customHeight="1" x14ac:dyDescent="0.25">
      <c r="A324" s="162">
        <v>12091</v>
      </c>
      <c r="B324" s="124" t="s">
        <v>3579</v>
      </c>
      <c r="C324" s="124" t="s">
        <v>3580</v>
      </c>
      <c r="D324" s="116" t="s">
        <v>61</v>
      </c>
      <c r="E324" s="124" t="s">
        <v>80</v>
      </c>
      <c r="F324" s="116" t="s">
        <v>68</v>
      </c>
      <c r="G324" s="110" t="s">
        <v>65</v>
      </c>
      <c r="H324" s="117">
        <v>39276</v>
      </c>
      <c r="I324" s="113" t="str">
        <f>+DATEDIF(H324,$I$3,"y")&amp;" ans "&amp;DATEDIF(H324,$I$3,"ym")&amp;" mois "&amp;DATEDIF(H324,$I$3,"md")&amp;" jours "</f>
        <v xml:space="preserve">18 ans 2 mois 5 jours </v>
      </c>
    </row>
    <row r="325" spans="1:9" ht="24.95" customHeight="1" x14ac:dyDescent="0.25">
      <c r="A325" s="162">
        <v>12092</v>
      </c>
      <c r="B325" s="124" t="s">
        <v>625</v>
      </c>
      <c r="C325" s="124" t="s">
        <v>86</v>
      </c>
      <c r="D325" s="116" t="s">
        <v>61</v>
      </c>
      <c r="E325" s="124" t="s">
        <v>80</v>
      </c>
      <c r="F325" s="116" t="s">
        <v>68</v>
      </c>
      <c r="G325" s="110" t="s">
        <v>64</v>
      </c>
      <c r="H325" s="117">
        <v>36086</v>
      </c>
      <c r="I325" s="113" t="str">
        <f>+DATEDIF(H325,$I$3,"y")&amp;" ans "&amp;DATEDIF(H325,$I$3,"ym")&amp;" mois "&amp;DATEDIF(H325,$I$3,"md")&amp;" jours "</f>
        <v xml:space="preserve">26 ans 11 mois 0 jours </v>
      </c>
    </row>
    <row r="326" spans="1:9" ht="24.95" customHeight="1" x14ac:dyDescent="0.25">
      <c r="A326" s="162">
        <v>12093</v>
      </c>
      <c r="B326" s="124" t="s">
        <v>2405</v>
      </c>
      <c r="C326" s="124" t="s">
        <v>2406</v>
      </c>
      <c r="D326" s="116" t="s">
        <v>61</v>
      </c>
      <c r="E326" s="124" t="s">
        <v>80</v>
      </c>
      <c r="F326" s="116" t="s">
        <v>68</v>
      </c>
      <c r="G326" s="110" t="s">
        <v>64</v>
      </c>
      <c r="H326" s="117">
        <v>39538</v>
      </c>
      <c r="I326" s="113" t="str">
        <f>+DATEDIF(H326,$I$3,"y")&amp;" ans "&amp;DATEDIF(H326,$I$3,"ym")&amp;" mois "&amp;DATEDIF(H326,$I$3,"md")&amp;" jours "</f>
        <v xml:space="preserve">17 ans 5 mois 18 jours </v>
      </c>
    </row>
    <row r="327" spans="1:9" ht="24.95" customHeight="1" x14ac:dyDescent="0.25">
      <c r="A327" s="162">
        <v>12094</v>
      </c>
      <c r="B327" s="124" t="s">
        <v>626</v>
      </c>
      <c r="C327" s="124" t="s">
        <v>3130</v>
      </c>
      <c r="D327" s="116" t="s">
        <v>61</v>
      </c>
      <c r="E327" s="124" t="s">
        <v>80</v>
      </c>
      <c r="F327" s="116" t="s">
        <v>68</v>
      </c>
      <c r="G327" s="110" t="s">
        <v>65</v>
      </c>
      <c r="H327" s="117">
        <v>38690</v>
      </c>
      <c r="I327" s="113" t="str">
        <f>+DATEDIF(H327,$I$3,"y")&amp;" ans "&amp;DATEDIF(H327,$I$3,"ym")&amp;" mois "&amp;DATEDIF(H327,$I$3,"md")&amp;" jours "</f>
        <v xml:space="preserve">19 ans 9 mois 14 jours </v>
      </c>
    </row>
    <row r="328" spans="1:9" ht="24.95" customHeight="1" x14ac:dyDescent="0.25">
      <c r="A328" s="162">
        <v>12095</v>
      </c>
      <c r="B328" s="124" t="s">
        <v>626</v>
      </c>
      <c r="C328" s="124" t="s">
        <v>2566</v>
      </c>
      <c r="D328" s="116" t="s">
        <v>61</v>
      </c>
      <c r="E328" s="124" t="s">
        <v>80</v>
      </c>
      <c r="F328" s="116" t="s">
        <v>68</v>
      </c>
      <c r="G328" s="110" t="s">
        <v>65</v>
      </c>
      <c r="H328" s="117">
        <v>39135</v>
      </c>
      <c r="I328" s="113" t="str">
        <f>+DATEDIF(H328,$I$3,"y")&amp;" ans "&amp;DATEDIF(H328,$I$3,"ym")&amp;" mois "&amp;DATEDIF(H328,$I$3,"md")&amp;" jours "</f>
        <v xml:space="preserve">18 ans 6 mois 27 jours </v>
      </c>
    </row>
    <row r="329" spans="1:9" ht="24.95" customHeight="1" x14ac:dyDescent="0.25">
      <c r="A329" s="162">
        <v>12096</v>
      </c>
      <c r="B329" s="124" t="s">
        <v>2294</v>
      </c>
      <c r="C329" s="124" t="s">
        <v>2295</v>
      </c>
      <c r="D329" s="116" t="s">
        <v>61</v>
      </c>
      <c r="E329" s="124" t="s">
        <v>80</v>
      </c>
      <c r="F329" s="116" t="s">
        <v>68</v>
      </c>
      <c r="G329" s="110" t="s">
        <v>64</v>
      </c>
      <c r="H329" s="117">
        <v>39053</v>
      </c>
      <c r="I329" s="113" t="str">
        <f>+DATEDIF(H329,$I$3,"y")&amp;" ans "&amp;DATEDIF(H329,$I$3,"ym")&amp;" mois "&amp;DATEDIF(H329,$I$3,"md")&amp;" jours "</f>
        <v xml:space="preserve">18 ans 9 mois 16 jours </v>
      </c>
    </row>
    <row r="330" spans="1:9" ht="24.95" customHeight="1" x14ac:dyDescent="0.25">
      <c r="A330" s="162">
        <v>12097</v>
      </c>
      <c r="B330" s="124" t="s">
        <v>2251</v>
      </c>
      <c r="C330" s="124" t="s">
        <v>2252</v>
      </c>
      <c r="D330" s="116" t="s">
        <v>61</v>
      </c>
      <c r="E330" s="124" t="s">
        <v>80</v>
      </c>
      <c r="F330" s="116" t="s">
        <v>68</v>
      </c>
      <c r="G330" s="110" t="s">
        <v>64</v>
      </c>
      <c r="H330" s="117">
        <v>37555</v>
      </c>
      <c r="I330" s="113" t="str">
        <f>+DATEDIF(H330,$I$3,"y")&amp;" ans "&amp;DATEDIF(H330,$I$3,"ym")&amp;" mois "&amp;DATEDIF(H330,$I$3,"md")&amp;" jours "</f>
        <v xml:space="preserve">22 ans 10 mois 23 jours </v>
      </c>
    </row>
    <row r="331" spans="1:9" ht="24.95" customHeight="1" x14ac:dyDescent="0.25">
      <c r="A331" s="162">
        <v>12098</v>
      </c>
      <c r="B331" s="124" t="s">
        <v>3558</v>
      </c>
      <c r="C331" s="124" t="s">
        <v>3559</v>
      </c>
      <c r="D331" s="116" t="s">
        <v>61</v>
      </c>
      <c r="E331" s="124" t="s">
        <v>80</v>
      </c>
      <c r="F331" s="116" t="s">
        <v>68</v>
      </c>
      <c r="G331" s="110" t="s">
        <v>64</v>
      </c>
      <c r="H331" s="117">
        <v>39287</v>
      </c>
      <c r="I331" s="113" t="str">
        <f>+DATEDIF(H331,$I$3,"y")&amp;" ans "&amp;DATEDIF(H331,$I$3,"ym")&amp;" mois "&amp;DATEDIF(H331,$I$3,"md")&amp;" jours "</f>
        <v xml:space="preserve">18 ans 1 mois 25 jours </v>
      </c>
    </row>
    <row r="332" spans="1:9" ht="24.95" customHeight="1" x14ac:dyDescent="0.25">
      <c r="A332" s="162">
        <v>12099</v>
      </c>
      <c r="B332" s="124" t="s">
        <v>2944</v>
      </c>
      <c r="C332" s="124" t="s">
        <v>2717</v>
      </c>
      <c r="D332" s="116" t="s">
        <v>61</v>
      </c>
      <c r="E332" s="124" t="s">
        <v>80</v>
      </c>
      <c r="F332" s="116" t="s">
        <v>68</v>
      </c>
      <c r="G332" s="110" t="s">
        <v>65</v>
      </c>
      <c r="H332" s="117">
        <v>38185</v>
      </c>
      <c r="I332" s="113" t="str">
        <f>+DATEDIF(H332,$I$3,"y")&amp;" ans "&amp;DATEDIF(H332,$I$3,"ym")&amp;" mois "&amp;DATEDIF(H332,$I$3,"md")&amp;" jours "</f>
        <v xml:space="preserve">21 ans 2 mois 1 jours </v>
      </c>
    </row>
    <row r="333" spans="1:9" ht="24.95" customHeight="1" x14ac:dyDescent="0.25">
      <c r="A333" s="162">
        <v>12100</v>
      </c>
      <c r="B333" s="124" t="s">
        <v>631</v>
      </c>
      <c r="C333" s="124" t="s">
        <v>2846</v>
      </c>
      <c r="D333" s="116" t="s">
        <v>61</v>
      </c>
      <c r="E333" s="124" t="s">
        <v>80</v>
      </c>
      <c r="F333" s="116" t="s">
        <v>68</v>
      </c>
      <c r="G333" s="110" t="s">
        <v>65</v>
      </c>
      <c r="H333" s="117">
        <v>39066</v>
      </c>
      <c r="I333" s="113" t="str">
        <f>+DATEDIF(H333,$I$3,"y")&amp;" ans "&amp;DATEDIF(H333,$I$3,"ym")&amp;" mois "&amp;DATEDIF(H333,$I$3,"md")&amp;" jours "</f>
        <v xml:space="preserve">18 ans 9 mois 3 jours </v>
      </c>
    </row>
    <row r="334" spans="1:9" ht="24.95" customHeight="1" x14ac:dyDescent="0.25">
      <c r="A334" s="162">
        <v>12101</v>
      </c>
      <c r="B334" s="124" t="s">
        <v>633</v>
      </c>
      <c r="C334" s="124" t="s">
        <v>3551</v>
      </c>
      <c r="D334" s="116" t="s">
        <v>61</v>
      </c>
      <c r="E334" s="124" t="s">
        <v>80</v>
      </c>
      <c r="F334" s="116" t="s">
        <v>68</v>
      </c>
      <c r="G334" s="110" t="s">
        <v>65</v>
      </c>
      <c r="H334" s="117">
        <v>39335</v>
      </c>
      <c r="I334" s="113" t="str">
        <f>+DATEDIF(H334,$I$3,"y")&amp;" ans "&amp;DATEDIF(H334,$I$3,"ym")&amp;" mois "&amp;DATEDIF(H334,$I$3,"md")&amp;" jours "</f>
        <v xml:space="preserve">18 ans 0 mois 8 jours </v>
      </c>
    </row>
    <row r="335" spans="1:9" ht="24.95" customHeight="1" x14ac:dyDescent="0.25">
      <c r="A335" s="162">
        <v>12102</v>
      </c>
      <c r="B335" s="124" t="s">
        <v>635</v>
      </c>
      <c r="C335" s="124" t="s">
        <v>636</v>
      </c>
      <c r="D335" s="116" t="s">
        <v>61</v>
      </c>
      <c r="E335" s="124" t="s">
        <v>80</v>
      </c>
      <c r="F335" s="116" t="s">
        <v>68</v>
      </c>
      <c r="G335" s="110" t="s">
        <v>65</v>
      </c>
      <c r="H335" s="117">
        <v>39507</v>
      </c>
      <c r="I335" s="113" t="str">
        <f>+DATEDIF(H335,$I$3,"y")&amp;" ans "&amp;DATEDIF(H335,$I$3,"ym")&amp;" mois "&amp;DATEDIF(H335,$I$3,"md")&amp;" jours "</f>
        <v xml:space="preserve">17 ans 6 mois 20 jours </v>
      </c>
    </row>
    <row r="336" spans="1:9" ht="24.95" customHeight="1" x14ac:dyDescent="0.25">
      <c r="A336" s="162">
        <v>12103</v>
      </c>
      <c r="B336" s="124" t="s">
        <v>641</v>
      </c>
      <c r="C336" s="124" t="s">
        <v>203</v>
      </c>
      <c r="D336" s="116" t="s">
        <v>61</v>
      </c>
      <c r="E336" s="124" t="s">
        <v>80</v>
      </c>
      <c r="F336" s="116" t="s">
        <v>68</v>
      </c>
      <c r="G336" s="110" t="s">
        <v>65</v>
      </c>
      <c r="H336" s="117">
        <v>39082</v>
      </c>
      <c r="I336" s="113" t="str">
        <f>+DATEDIF(H336,$I$3,"y")&amp;" ans "&amp;DATEDIF(H336,$I$3,"ym")&amp;" mois "&amp;DATEDIF(H336,$I$3,"md")&amp;" jours "</f>
        <v xml:space="preserve">18 ans 8 mois 18 jours </v>
      </c>
    </row>
    <row r="337" spans="1:9" ht="24.95" customHeight="1" x14ac:dyDescent="0.25">
      <c r="A337" s="162">
        <v>12104</v>
      </c>
      <c r="B337" s="124" t="s">
        <v>3279</v>
      </c>
      <c r="C337" s="124" t="s">
        <v>3280</v>
      </c>
      <c r="D337" s="116" t="s">
        <v>61</v>
      </c>
      <c r="E337" s="124" t="s">
        <v>80</v>
      </c>
      <c r="F337" s="116" t="s">
        <v>68</v>
      </c>
      <c r="G337" s="110" t="s">
        <v>65</v>
      </c>
      <c r="H337" s="117">
        <v>38415</v>
      </c>
      <c r="I337" s="113" t="str">
        <f>+DATEDIF(H337,$I$3,"y")&amp;" ans "&amp;DATEDIF(H337,$I$3,"ym")&amp;" mois "&amp;DATEDIF(H337,$I$3,"md")&amp;" jours "</f>
        <v xml:space="preserve">20 ans 6 mois 14 jours </v>
      </c>
    </row>
    <row r="338" spans="1:9" ht="24.95" customHeight="1" x14ac:dyDescent="0.25">
      <c r="A338" s="162">
        <v>12105</v>
      </c>
      <c r="B338" s="124" t="s">
        <v>644</v>
      </c>
      <c r="C338" s="124" t="s">
        <v>2721</v>
      </c>
      <c r="D338" s="116" t="s">
        <v>61</v>
      </c>
      <c r="E338" s="124" t="s">
        <v>80</v>
      </c>
      <c r="F338" s="116" t="s">
        <v>68</v>
      </c>
      <c r="G338" s="110" t="s">
        <v>65</v>
      </c>
      <c r="H338" s="117">
        <v>39263</v>
      </c>
      <c r="I338" s="113" t="str">
        <f>+DATEDIF(H338,$I$3,"y")&amp;" ans "&amp;DATEDIF(H338,$I$3,"ym")&amp;" mois "&amp;DATEDIF(H338,$I$3,"md")&amp;" jours "</f>
        <v xml:space="preserve">18 ans 2 mois 19 jours </v>
      </c>
    </row>
    <row r="339" spans="1:9" ht="24.95" customHeight="1" x14ac:dyDescent="0.25">
      <c r="A339" s="162">
        <v>12106</v>
      </c>
      <c r="B339" s="124" t="s">
        <v>648</v>
      </c>
      <c r="C339" s="124" t="s">
        <v>638</v>
      </c>
      <c r="D339" s="116" t="s">
        <v>61</v>
      </c>
      <c r="E339" s="124" t="s">
        <v>80</v>
      </c>
      <c r="F339" s="116" t="s">
        <v>68</v>
      </c>
      <c r="G339" s="110" t="s">
        <v>65</v>
      </c>
      <c r="H339" s="117">
        <v>39150</v>
      </c>
      <c r="I339" s="113" t="str">
        <f>+DATEDIF(H339,$I$3,"y")&amp;" ans "&amp;DATEDIF(H339,$I$3,"ym")&amp;" mois "&amp;DATEDIF(H339,$I$3,"md")&amp;" jours "</f>
        <v xml:space="preserve">18 ans 6 mois 9 jours </v>
      </c>
    </row>
    <row r="340" spans="1:9" ht="24.95" customHeight="1" x14ac:dyDescent="0.25">
      <c r="A340" s="162">
        <v>12107</v>
      </c>
      <c r="B340" s="124" t="s">
        <v>652</v>
      </c>
      <c r="C340" s="124" t="s">
        <v>2704</v>
      </c>
      <c r="D340" s="116" t="s">
        <v>61</v>
      </c>
      <c r="E340" s="124" t="s">
        <v>80</v>
      </c>
      <c r="F340" s="116" t="s">
        <v>68</v>
      </c>
      <c r="G340" s="110" t="s">
        <v>65</v>
      </c>
      <c r="H340" s="117">
        <v>38467</v>
      </c>
      <c r="I340" s="113" t="str">
        <f>+DATEDIF(H340,$I$3,"y")&amp;" ans "&amp;DATEDIF(H340,$I$3,"ym")&amp;" mois "&amp;DATEDIF(H340,$I$3,"md")&amp;" jours "</f>
        <v xml:space="preserve">20 ans 4 mois 24 jours </v>
      </c>
    </row>
    <row r="341" spans="1:9" ht="24.95" customHeight="1" x14ac:dyDescent="0.25">
      <c r="A341" s="162">
        <v>12108</v>
      </c>
      <c r="B341" s="124" t="s">
        <v>653</v>
      </c>
      <c r="C341" s="124" t="s">
        <v>656</v>
      </c>
      <c r="D341" s="116" t="s">
        <v>61</v>
      </c>
      <c r="E341" s="124" t="s">
        <v>80</v>
      </c>
      <c r="F341" s="116" t="s">
        <v>68</v>
      </c>
      <c r="G341" s="110" t="s">
        <v>65</v>
      </c>
      <c r="H341" s="117">
        <v>39447</v>
      </c>
      <c r="I341" s="113" t="str">
        <f>+DATEDIF(H341,$I$3,"y")&amp;" ans "&amp;DATEDIF(H341,$I$3,"ym")&amp;" mois "&amp;DATEDIF(H341,$I$3,"md")&amp;" jours "</f>
        <v xml:space="preserve">17 ans 8 mois 18 jours </v>
      </c>
    </row>
    <row r="342" spans="1:9" ht="24.95" customHeight="1" x14ac:dyDescent="0.25">
      <c r="A342" s="162">
        <v>12109</v>
      </c>
      <c r="B342" s="124" t="s">
        <v>2501</v>
      </c>
      <c r="C342" s="124" t="s">
        <v>2502</v>
      </c>
      <c r="D342" s="116" t="s">
        <v>61</v>
      </c>
      <c r="E342" s="124" t="s">
        <v>80</v>
      </c>
      <c r="F342" s="116" t="s">
        <v>68</v>
      </c>
      <c r="G342" s="110" t="s">
        <v>65</v>
      </c>
      <c r="H342" s="117">
        <v>38650</v>
      </c>
      <c r="I342" s="113" t="str">
        <f>+DATEDIF(H342,$I$3,"y")&amp;" ans "&amp;DATEDIF(H342,$I$3,"ym")&amp;" mois "&amp;DATEDIF(H342,$I$3,"md")&amp;" jours "</f>
        <v xml:space="preserve">19 ans 10 mois 24 jours </v>
      </c>
    </row>
    <row r="343" spans="1:9" ht="24.95" customHeight="1" x14ac:dyDescent="0.25">
      <c r="A343" s="162">
        <v>12110</v>
      </c>
      <c r="B343" s="124" t="s">
        <v>659</v>
      </c>
      <c r="C343" s="124" t="s">
        <v>3104</v>
      </c>
      <c r="D343" s="116" t="s">
        <v>61</v>
      </c>
      <c r="E343" s="124" t="s">
        <v>80</v>
      </c>
      <c r="F343" s="116" t="s">
        <v>68</v>
      </c>
      <c r="G343" s="110" t="s">
        <v>65</v>
      </c>
      <c r="H343" s="117">
        <v>38842</v>
      </c>
      <c r="I343" s="113" t="str">
        <f>+DATEDIF(H343,$I$3,"y")&amp;" ans "&amp;DATEDIF(H343,$I$3,"ym")&amp;" mois "&amp;DATEDIF(H343,$I$3,"md")&amp;" jours "</f>
        <v xml:space="preserve">19 ans 4 mois 13 jours </v>
      </c>
    </row>
    <row r="344" spans="1:9" ht="24.95" customHeight="1" x14ac:dyDescent="0.25">
      <c r="A344" s="162">
        <v>12111</v>
      </c>
      <c r="B344" s="124" t="s">
        <v>3389</v>
      </c>
      <c r="C344" s="124" t="s">
        <v>3390</v>
      </c>
      <c r="D344" s="116" t="s">
        <v>61</v>
      </c>
      <c r="E344" s="124" t="s">
        <v>80</v>
      </c>
      <c r="F344" s="116" t="s">
        <v>68</v>
      </c>
      <c r="G344" s="110" t="s">
        <v>64</v>
      </c>
      <c r="H344" s="117">
        <v>37320</v>
      </c>
      <c r="I344" s="113" t="str">
        <f>+DATEDIF(H344,$I$3,"y")&amp;" ans "&amp;DATEDIF(H344,$I$3,"ym")&amp;" mois "&amp;DATEDIF(H344,$I$3,"md")&amp;" jours "</f>
        <v xml:space="preserve">23 ans 6 mois 13 jours </v>
      </c>
    </row>
    <row r="345" spans="1:9" ht="24.95" customHeight="1" x14ac:dyDescent="0.25">
      <c r="A345" s="162">
        <v>12112</v>
      </c>
      <c r="B345" s="124" t="s">
        <v>1471</v>
      </c>
      <c r="C345" s="124" t="s">
        <v>2943</v>
      </c>
      <c r="D345" s="116" t="s">
        <v>61</v>
      </c>
      <c r="E345" s="124" t="s">
        <v>80</v>
      </c>
      <c r="F345" s="116" t="s">
        <v>68</v>
      </c>
      <c r="G345" s="110" t="s">
        <v>65</v>
      </c>
      <c r="H345" s="117">
        <v>39665</v>
      </c>
      <c r="I345" s="113" t="str">
        <f>+DATEDIF(H345,$I$3,"y")&amp;" ans "&amp;DATEDIF(H345,$I$3,"ym")&amp;" mois "&amp;DATEDIF(H345,$I$3,"md")&amp;" jours "</f>
        <v xml:space="preserve">17 ans 1 mois 13 jours </v>
      </c>
    </row>
    <row r="346" spans="1:9" ht="24.95" customHeight="1" x14ac:dyDescent="0.25">
      <c r="A346" s="162">
        <v>12113</v>
      </c>
      <c r="B346" s="124" t="s">
        <v>3604</v>
      </c>
      <c r="C346" s="124" t="s">
        <v>3605</v>
      </c>
      <c r="D346" s="116" t="s">
        <v>61</v>
      </c>
      <c r="E346" s="124" t="s">
        <v>80</v>
      </c>
      <c r="F346" s="116" t="s">
        <v>68</v>
      </c>
      <c r="G346" s="110" t="s">
        <v>64</v>
      </c>
      <c r="H346" s="117">
        <v>37299</v>
      </c>
      <c r="I346" s="113" t="str">
        <f>+DATEDIF(H346,$I$3,"y")&amp;" ans "&amp;DATEDIF(H346,$I$3,"ym")&amp;" mois "&amp;DATEDIF(H346,$I$3,"md")&amp;" jours "</f>
        <v xml:space="preserve">23 ans 7 mois 6 jours </v>
      </c>
    </row>
    <row r="347" spans="1:9" ht="24.95" customHeight="1" x14ac:dyDescent="0.25">
      <c r="A347" s="162">
        <v>12114</v>
      </c>
      <c r="B347" s="124" t="s">
        <v>670</v>
      </c>
      <c r="C347" s="124" t="s">
        <v>672</v>
      </c>
      <c r="D347" s="116" t="s">
        <v>61</v>
      </c>
      <c r="E347" s="124" t="s">
        <v>80</v>
      </c>
      <c r="F347" s="116" t="s">
        <v>68</v>
      </c>
      <c r="G347" s="110" t="s">
        <v>64</v>
      </c>
      <c r="H347" s="117">
        <v>39488</v>
      </c>
      <c r="I347" s="113" t="str">
        <f>+DATEDIF(H347,$I$3,"y")&amp;" ans "&amp;DATEDIF(H347,$I$3,"ym")&amp;" mois "&amp;DATEDIF(H347,$I$3,"md")&amp;" jours "</f>
        <v xml:space="preserve">17 ans 7 mois 8 jours </v>
      </c>
    </row>
    <row r="348" spans="1:9" ht="24.95" customHeight="1" x14ac:dyDescent="0.25">
      <c r="A348" s="162">
        <v>12115</v>
      </c>
      <c r="B348" s="124" t="s">
        <v>673</v>
      </c>
      <c r="C348" s="124" t="s">
        <v>2392</v>
      </c>
      <c r="D348" s="116" t="s">
        <v>61</v>
      </c>
      <c r="E348" s="124" t="s">
        <v>80</v>
      </c>
      <c r="F348" s="116" t="s">
        <v>68</v>
      </c>
      <c r="G348" s="110" t="s">
        <v>64</v>
      </c>
      <c r="H348" s="117">
        <v>36934</v>
      </c>
      <c r="I348" s="113" t="str">
        <f>+DATEDIF(H348,$I$3,"y")&amp;" ans "&amp;DATEDIF(H348,$I$3,"ym")&amp;" mois "&amp;DATEDIF(H348,$I$3,"md")&amp;" jours "</f>
        <v xml:space="preserve">24 ans 7 mois 6 jours </v>
      </c>
    </row>
    <row r="349" spans="1:9" ht="24.95" customHeight="1" x14ac:dyDescent="0.25">
      <c r="A349" s="162">
        <v>12116</v>
      </c>
      <c r="B349" s="124" t="s">
        <v>677</v>
      </c>
      <c r="C349" s="124" t="s">
        <v>3403</v>
      </c>
      <c r="D349" s="116" t="s">
        <v>61</v>
      </c>
      <c r="E349" s="124" t="s">
        <v>80</v>
      </c>
      <c r="F349" s="116" t="s">
        <v>68</v>
      </c>
      <c r="G349" s="110" t="s">
        <v>65</v>
      </c>
      <c r="H349" s="117">
        <v>36907</v>
      </c>
      <c r="I349" s="113" t="str">
        <f>+DATEDIF(H349,$I$3,"y")&amp;" ans "&amp;DATEDIF(H349,$I$3,"ym")&amp;" mois "&amp;DATEDIF(H349,$I$3,"md")&amp;" jours "</f>
        <v xml:space="preserve">24 ans 8 mois 2 jours </v>
      </c>
    </row>
    <row r="350" spans="1:9" ht="24.95" customHeight="1" x14ac:dyDescent="0.25">
      <c r="A350" s="162">
        <v>12117</v>
      </c>
      <c r="B350" s="124" t="s">
        <v>680</v>
      </c>
      <c r="C350" s="124" t="s">
        <v>3718</v>
      </c>
      <c r="D350" s="116" t="s">
        <v>61</v>
      </c>
      <c r="E350" s="124" t="s">
        <v>80</v>
      </c>
      <c r="F350" s="116" t="s">
        <v>68</v>
      </c>
      <c r="G350" s="110" t="s">
        <v>64</v>
      </c>
      <c r="H350" s="117">
        <v>38769</v>
      </c>
      <c r="I350" s="113" t="str">
        <f>+DATEDIF(H350,$I$3,"y")&amp;" ans "&amp;DATEDIF(H350,$I$3,"ym")&amp;" mois "&amp;DATEDIF(H350,$I$3,"md")&amp;" jours "</f>
        <v xml:space="preserve">19 ans 6 mois 28 jours </v>
      </c>
    </row>
    <row r="351" spans="1:9" ht="24.95" customHeight="1" x14ac:dyDescent="0.25">
      <c r="A351" s="162">
        <v>12118</v>
      </c>
      <c r="B351" s="124" t="s">
        <v>683</v>
      </c>
      <c r="C351" s="124" t="s">
        <v>3505</v>
      </c>
      <c r="D351" s="116" t="s">
        <v>61</v>
      </c>
      <c r="E351" s="124" t="s">
        <v>80</v>
      </c>
      <c r="F351" s="116" t="s">
        <v>68</v>
      </c>
      <c r="G351" s="110" t="s">
        <v>64</v>
      </c>
      <c r="H351" s="117">
        <v>37310</v>
      </c>
      <c r="I351" s="113" t="str">
        <f>+DATEDIF(H351,$I$3,"y")&amp;" ans "&amp;DATEDIF(H351,$I$3,"ym")&amp;" mois "&amp;DATEDIF(H351,$I$3,"md")&amp;" jours "</f>
        <v xml:space="preserve">23 ans 6 mois 26 jours </v>
      </c>
    </row>
    <row r="352" spans="1:9" ht="24.95" customHeight="1" x14ac:dyDescent="0.25">
      <c r="A352" s="162">
        <v>12119</v>
      </c>
      <c r="B352" s="124" t="s">
        <v>684</v>
      </c>
      <c r="C352" s="124" t="s">
        <v>2691</v>
      </c>
      <c r="D352" s="116" t="s">
        <v>61</v>
      </c>
      <c r="E352" s="124" t="s">
        <v>80</v>
      </c>
      <c r="F352" s="116" t="s">
        <v>68</v>
      </c>
      <c r="G352" s="110" t="s">
        <v>65</v>
      </c>
      <c r="H352" s="117">
        <v>39391</v>
      </c>
      <c r="I352" s="113" t="str">
        <f>+DATEDIF(H352,$I$3,"y")&amp;" ans "&amp;DATEDIF(H352,$I$3,"ym")&amp;" mois "&amp;DATEDIF(H352,$I$3,"md")&amp;" jours "</f>
        <v xml:space="preserve">17 ans 10 mois 13 jours </v>
      </c>
    </row>
    <row r="353" spans="1:9" ht="24.95" customHeight="1" x14ac:dyDescent="0.25">
      <c r="A353" s="162">
        <v>12120</v>
      </c>
      <c r="B353" s="124" t="s">
        <v>3906</v>
      </c>
      <c r="C353" s="124" t="s">
        <v>3907</v>
      </c>
      <c r="D353" s="116" t="s">
        <v>61</v>
      </c>
      <c r="E353" s="124" t="s">
        <v>80</v>
      </c>
      <c r="F353" s="116" t="s">
        <v>68</v>
      </c>
      <c r="G353" s="110" t="s">
        <v>65</v>
      </c>
      <c r="H353" s="117">
        <v>38777</v>
      </c>
      <c r="I353" s="113" t="str">
        <f>+DATEDIF(H353,$I$3,"y")&amp;" ans "&amp;DATEDIF(H353,$I$3,"ym")&amp;" mois "&amp;DATEDIF(H353,$I$3,"md")&amp;" jours "</f>
        <v xml:space="preserve">19 ans 6 mois 17 jours </v>
      </c>
    </row>
    <row r="354" spans="1:9" ht="24.95" customHeight="1" x14ac:dyDescent="0.25">
      <c r="A354" s="162">
        <v>12121</v>
      </c>
      <c r="B354" s="124" t="s">
        <v>685</v>
      </c>
      <c r="C354" s="124" t="s">
        <v>2434</v>
      </c>
      <c r="D354" s="116" t="s">
        <v>61</v>
      </c>
      <c r="E354" s="124" t="s">
        <v>80</v>
      </c>
      <c r="F354" s="116" t="s">
        <v>68</v>
      </c>
      <c r="G354" s="110" t="s">
        <v>64</v>
      </c>
      <c r="H354" s="117">
        <v>37413</v>
      </c>
      <c r="I354" s="113" t="str">
        <f>+DATEDIF(H354,$I$3,"y")&amp;" ans "&amp;DATEDIF(H354,$I$3,"ym")&amp;" mois "&amp;DATEDIF(H354,$I$3,"md")&amp;" jours "</f>
        <v xml:space="preserve">23 ans 3 mois 12 jours </v>
      </c>
    </row>
    <row r="355" spans="1:9" ht="24.95" customHeight="1" x14ac:dyDescent="0.25">
      <c r="A355" s="162">
        <v>12122</v>
      </c>
      <c r="B355" s="124" t="s">
        <v>3228</v>
      </c>
      <c r="C355" s="124" t="s">
        <v>3229</v>
      </c>
      <c r="D355" s="116" t="s">
        <v>61</v>
      </c>
      <c r="E355" s="124" t="s">
        <v>80</v>
      </c>
      <c r="F355" s="116" t="s">
        <v>68</v>
      </c>
      <c r="G355" s="110" t="s">
        <v>64</v>
      </c>
      <c r="H355" s="117">
        <v>39054</v>
      </c>
      <c r="I355" s="113" t="str">
        <f>+DATEDIF(H355,$I$3,"y")&amp;" ans "&amp;DATEDIF(H355,$I$3,"ym")&amp;" mois "&amp;DATEDIF(H355,$I$3,"md")&amp;" jours "</f>
        <v xml:space="preserve">18 ans 9 mois 15 jours </v>
      </c>
    </row>
    <row r="356" spans="1:9" ht="24.95" customHeight="1" x14ac:dyDescent="0.25">
      <c r="A356" s="162">
        <v>12123</v>
      </c>
      <c r="B356" s="124" t="s">
        <v>2074</v>
      </c>
      <c r="C356" s="124" t="s">
        <v>2170</v>
      </c>
      <c r="D356" s="116" t="s">
        <v>61</v>
      </c>
      <c r="E356" s="124" t="s">
        <v>80</v>
      </c>
      <c r="F356" s="116" t="s">
        <v>68</v>
      </c>
      <c r="G356" s="110" t="s">
        <v>64</v>
      </c>
      <c r="H356" s="117">
        <v>38318</v>
      </c>
      <c r="I356" s="113" t="str">
        <f>+DATEDIF(H356,$I$3,"y")&amp;" ans "&amp;DATEDIF(H356,$I$3,"ym")&amp;" mois "&amp;DATEDIF(H356,$I$3,"md")&amp;" jours "</f>
        <v xml:space="preserve">20 ans 9 mois 22 jours </v>
      </c>
    </row>
    <row r="357" spans="1:9" ht="24.95" customHeight="1" x14ac:dyDescent="0.25">
      <c r="A357" s="162">
        <v>12124</v>
      </c>
      <c r="B357" s="124" t="s">
        <v>2074</v>
      </c>
      <c r="C357" s="124" t="s">
        <v>2075</v>
      </c>
      <c r="D357" s="116" t="s">
        <v>61</v>
      </c>
      <c r="E357" s="124" t="s">
        <v>80</v>
      </c>
      <c r="F357" s="116" t="s">
        <v>68</v>
      </c>
      <c r="G357" s="110" t="s">
        <v>64</v>
      </c>
      <c r="H357" s="117">
        <v>38713</v>
      </c>
      <c r="I357" s="113" t="str">
        <f>+DATEDIF(H357,$I$3,"y")&amp;" ans "&amp;DATEDIF(H357,$I$3,"ym")&amp;" mois "&amp;DATEDIF(H357,$I$3,"md")&amp;" jours "</f>
        <v xml:space="preserve">19 ans 8 mois 22 jours </v>
      </c>
    </row>
    <row r="358" spans="1:9" ht="24.95" customHeight="1" x14ac:dyDescent="0.25">
      <c r="A358" s="162">
        <v>12125</v>
      </c>
      <c r="B358" s="124" t="s">
        <v>2526</v>
      </c>
      <c r="C358" s="124" t="s">
        <v>2527</v>
      </c>
      <c r="D358" s="116" t="s">
        <v>61</v>
      </c>
      <c r="E358" s="124" t="s">
        <v>80</v>
      </c>
      <c r="F358" s="116" t="s">
        <v>68</v>
      </c>
      <c r="G358" s="110" t="s">
        <v>65</v>
      </c>
      <c r="H358" s="117">
        <v>38769</v>
      </c>
      <c r="I358" s="113" t="str">
        <f>+DATEDIF(H358,$I$3,"y")&amp;" ans "&amp;DATEDIF(H358,$I$3,"ym")&amp;" mois "&amp;DATEDIF(H358,$I$3,"md")&amp;" jours "</f>
        <v xml:space="preserve">19 ans 6 mois 28 jours </v>
      </c>
    </row>
    <row r="359" spans="1:9" ht="24.95" customHeight="1" x14ac:dyDescent="0.25">
      <c r="A359" s="162">
        <v>12126</v>
      </c>
      <c r="B359" s="124" t="s">
        <v>3755</v>
      </c>
      <c r="C359" s="124" t="s">
        <v>3756</v>
      </c>
      <c r="D359" s="116" t="s">
        <v>61</v>
      </c>
      <c r="E359" s="124" t="s">
        <v>80</v>
      </c>
      <c r="F359" s="116" t="s">
        <v>68</v>
      </c>
      <c r="G359" s="110" t="s">
        <v>64</v>
      </c>
      <c r="H359" s="117">
        <v>39082</v>
      </c>
      <c r="I359" s="113" t="str">
        <f>+DATEDIF(H359,$I$3,"y")&amp;" ans "&amp;DATEDIF(H359,$I$3,"ym")&amp;" mois "&amp;DATEDIF(H359,$I$3,"md")&amp;" jours "</f>
        <v xml:space="preserve">18 ans 8 mois 18 jours </v>
      </c>
    </row>
    <row r="360" spans="1:9" ht="24.95" customHeight="1" x14ac:dyDescent="0.25">
      <c r="A360" s="162">
        <v>12127</v>
      </c>
      <c r="B360" s="124" t="s">
        <v>692</v>
      </c>
      <c r="C360" s="124" t="s">
        <v>2686</v>
      </c>
      <c r="D360" s="116" t="s">
        <v>61</v>
      </c>
      <c r="E360" s="124" t="s">
        <v>80</v>
      </c>
      <c r="F360" s="116" t="s">
        <v>68</v>
      </c>
      <c r="G360" s="110" t="s">
        <v>64</v>
      </c>
      <c r="H360" s="117">
        <v>39587</v>
      </c>
      <c r="I360" s="113" t="str">
        <f>+DATEDIF(H360,$I$3,"y")&amp;" ans "&amp;DATEDIF(H360,$I$3,"ym")&amp;" mois "&amp;DATEDIF(H360,$I$3,"md")&amp;" jours "</f>
        <v xml:space="preserve">17 ans 3 mois 30 jours </v>
      </c>
    </row>
    <row r="361" spans="1:9" ht="24.95" customHeight="1" x14ac:dyDescent="0.25">
      <c r="A361" s="162">
        <v>12128</v>
      </c>
      <c r="B361" s="124" t="s">
        <v>3543</v>
      </c>
      <c r="C361" s="124" t="s">
        <v>597</v>
      </c>
      <c r="D361" s="116" t="s">
        <v>61</v>
      </c>
      <c r="E361" s="124" t="s">
        <v>80</v>
      </c>
      <c r="F361" s="116" t="s">
        <v>68</v>
      </c>
      <c r="G361" s="110" t="s">
        <v>64</v>
      </c>
      <c r="H361" s="117">
        <v>35584</v>
      </c>
      <c r="I361" s="113" t="str">
        <f>+DATEDIF(H361,$I$3,"y")&amp;" ans "&amp;DATEDIF(H361,$I$3,"ym")&amp;" mois "&amp;DATEDIF(H361,$I$3,"md")&amp;" jours "</f>
        <v xml:space="preserve">28 ans 3 mois 15 jours </v>
      </c>
    </row>
    <row r="362" spans="1:9" ht="24.95" customHeight="1" x14ac:dyDescent="0.25">
      <c r="A362" s="162">
        <v>12129</v>
      </c>
      <c r="B362" s="124" t="s">
        <v>2076</v>
      </c>
      <c r="C362" s="124" t="s">
        <v>2077</v>
      </c>
      <c r="D362" s="116" t="s">
        <v>61</v>
      </c>
      <c r="E362" s="124" t="s">
        <v>80</v>
      </c>
      <c r="F362" s="116" t="s">
        <v>68</v>
      </c>
      <c r="G362" s="110" t="s">
        <v>64</v>
      </c>
      <c r="H362" s="117">
        <v>38717</v>
      </c>
      <c r="I362" s="113" t="str">
        <f>+DATEDIF(H362,$I$3,"y")&amp;" ans "&amp;DATEDIF(H362,$I$3,"ym")&amp;" mois "&amp;DATEDIF(H362,$I$3,"md")&amp;" jours "</f>
        <v xml:space="preserve">19 ans 8 mois 18 jours </v>
      </c>
    </row>
    <row r="363" spans="1:9" ht="24.95" customHeight="1" x14ac:dyDescent="0.25">
      <c r="A363" s="162">
        <v>12130</v>
      </c>
      <c r="B363" s="124" t="s">
        <v>2876</v>
      </c>
      <c r="C363" s="124" t="s">
        <v>2877</v>
      </c>
      <c r="D363" s="116" t="s">
        <v>61</v>
      </c>
      <c r="E363" s="124" t="s">
        <v>80</v>
      </c>
      <c r="F363" s="116" t="s">
        <v>68</v>
      </c>
      <c r="G363" s="110" t="s">
        <v>64</v>
      </c>
      <c r="H363" s="117">
        <v>39090</v>
      </c>
      <c r="I363" s="113" t="str">
        <f>+DATEDIF(H363,$I$3,"y")&amp;" ans "&amp;DATEDIF(H363,$I$3,"ym")&amp;" mois "&amp;DATEDIF(H363,$I$3,"md")&amp;" jours "</f>
        <v xml:space="preserve">18 ans 8 mois 10 jours </v>
      </c>
    </row>
    <row r="364" spans="1:9" ht="24.95" customHeight="1" x14ac:dyDescent="0.25">
      <c r="A364" s="162">
        <v>12131</v>
      </c>
      <c r="B364" s="124" t="s">
        <v>2957</v>
      </c>
      <c r="C364" s="124" t="s">
        <v>1518</v>
      </c>
      <c r="D364" s="116" t="s">
        <v>61</v>
      </c>
      <c r="E364" s="124" t="s">
        <v>80</v>
      </c>
      <c r="F364" s="116" t="s">
        <v>68</v>
      </c>
      <c r="G364" s="110" t="s">
        <v>65</v>
      </c>
      <c r="H364" s="117">
        <v>37642</v>
      </c>
      <c r="I364" s="113" t="str">
        <f>+DATEDIF(H364,$I$3,"y")&amp;" ans "&amp;DATEDIF(H364,$I$3,"ym")&amp;" mois "&amp;DATEDIF(H364,$I$3,"md")&amp;" jours "</f>
        <v xml:space="preserve">22 ans 7 mois 28 jours </v>
      </c>
    </row>
    <row r="365" spans="1:9" ht="24.95" customHeight="1" x14ac:dyDescent="0.25">
      <c r="A365" s="162">
        <v>12132</v>
      </c>
      <c r="B365" s="124" t="s">
        <v>1553</v>
      </c>
      <c r="C365" s="124" t="s">
        <v>3509</v>
      </c>
      <c r="D365" s="116" t="s">
        <v>61</v>
      </c>
      <c r="E365" s="124" t="s">
        <v>80</v>
      </c>
      <c r="F365" s="116" t="s">
        <v>68</v>
      </c>
      <c r="G365" s="110" t="s">
        <v>64</v>
      </c>
      <c r="H365" s="117">
        <v>39127</v>
      </c>
      <c r="I365" s="113" t="str">
        <f>+DATEDIF(H365,$I$3,"y")&amp;" ans "&amp;DATEDIF(H365,$I$3,"ym")&amp;" mois "&amp;DATEDIF(H365,$I$3,"md")&amp;" jours "</f>
        <v xml:space="preserve">18 ans 7 mois 4 jours </v>
      </c>
    </row>
    <row r="366" spans="1:9" ht="24.95" customHeight="1" x14ac:dyDescent="0.25">
      <c r="A366" s="162">
        <v>12133</v>
      </c>
      <c r="B366" s="124" t="s">
        <v>697</v>
      </c>
      <c r="C366" s="124" t="s">
        <v>3928</v>
      </c>
      <c r="D366" s="116" t="s">
        <v>61</v>
      </c>
      <c r="E366" s="124" t="s">
        <v>80</v>
      </c>
      <c r="F366" s="116" t="s">
        <v>68</v>
      </c>
      <c r="G366" s="110" t="s">
        <v>65</v>
      </c>
      <c r="H366" s="117">
        <v>37920</v>
      </c>
      <c r="I366" s="113" t="str">
        <f>+DATEDIF(H366,$I$3,"y")&amp;" ans "&amp;DATEDIF(H366,$I$3,"ym")&amp;" mois "&amp;DATEDIF(H366,$I$3,"md")&amp;" jours "</f>
        <v xml:space="preserve">21 ans 10 mois 23 jours </v>
      </c>
    </row>
    <row r="367" spans="1:9" ht="24.95" customHeight="1" x14ac:dyDescent="0.25">
      <c r="A367" s="162">
        <v>12134</v>
      </c>
      <c r="B367" s="124" t="s">
        <v>697</v>
      </c>
      <c r="C367" s="124" t="s">
        <v>3926</v>
      </c>
      <c r="D367" s="116" t="s">
        <v>61</v>
      </c>
      <c r="E367" s="124" t="s">
        <v>80</v>
      </c>
      <c r="F367" s="116" t="s">
        <v>68</v>
      </c>
      <c r="G367" s="110" t="s">
        <v>65</v>
      </c>
      <c r="H367" s="117">
        <v>39187</v>
      </c>
      <c r="I367" s="113" t="str">
        <f>+DATEDIF(H367,$I$3,"y")&amp;" ans "&amp;DATEDIF(H367,$I$3,"ym")&amp;" mois "&amp;DATEDIF(H367,$I$3,"md")&amp;" jours "</f>
        <v xml:space="preserve">18 ans 5 mois 3 jours </v>
      </c>
    </row>
    <row r="368" spans="1:9" ht="24.95" customHeight="1" x14ac:dyDescent="0.25">
      <c r="A368" s="162">
        <v>12135</v>
      </c>
      <c r="B368" s="124" t="s">
        <v>697</v>
      </c>
      <c r="C368" s="124" t="s">
        <v>2018</v>
      </c>
      <c r="D368" s="116" t="s">
        <v>61</v>
      </c>
      <c r="E368" s="124" t="s">
        <v>80</v>
      </c>
      <c r="F368" s="116" t="s">
        <v>68</v>
      </c>
      <c r="G368" s="110" t="s">
        <v>64</v>
      </c>
      <c r="H368" s="117">
        <v>36703</v>
      </c>
      <c r="I368" s="113" t="str">
        <f>+DATEDIF(H368,$I$3,"y")&amp;" ans "&amp;DATEDIF(H368,$I$3,"ym")&amp;" mois "&amp;DATEDIF(H368,$I$3,"md")&amp;" jours "</f>
        <v xml:space="preserve">25 ans 2 mois 23 jours </v>
      </c>
    </row>
    <row r="369" spans="1:9" ht="24.95" customHeight="1" x14ac:dyDescent="0.25">
      <c r="A369" s="162">
        <v>12136</v>
      </c>
      <c r="B369" s="124" t="s">
        <v>697</v>
      </c>
      <c r="C369" s="124" t="s">
        <v>2636</v>
      </c>
      <c r="D369" s="116" t="s">
        <v>61</v>
      </c>
      <c r="E369" s="124" t="s">
        <v>80</v>
      </c>
      <c r="F369" s="116" t="s">
        <v>68</v>
      </c>
      <c r="G369" s="110" t="s">
        <v>64</v>
      </c>
      <c r="H369" s="117">
        <v>38727</v>
      </c>
      <c r="I369" s="113" t="str">
        <f>+DATEDIF(H369,$I$3,"y")&amp;" ans "&amp;DATEDIF(H369,$I$3,"ym")&amp;" mois "&amp;DATEDIF(H369,$I$3,"md")&amp;" jours "</f>
        <v xml:space="preserve">19 ans 8 mois 8 jours </v>
      </c>
    </row>
    <row r="370" spans="1:9" ht="24.95" customHeight="1" x14ac:dyDescent="0.25">
      <c r="A370" s="162">
        <v>12137</v>
      </c>
      <c r="B370" s="124" t="s">
        <v>3111</v>
      </c>
      <c r="C370" s="124" t="s">
        <v>3112</v>
      </c>
      <c r="D370" s="116" t="s">
        <v>61</v>
      </c>
      <c r="E370" s="124" t="s">
        <v>80</v>
      </c>
      <c r="F370" s="116" t="s">
        <v>68</v>
      </c>
      <c r="G370" s="110" t="s">
        <v>65</v>
      </c>
      <c r="H370" s="117">
        <v>38169</v>
      </c>
      <c r="I370" s="113" t="str">
        <f>+DATEDIF(H370,$I$3,"y")&amp;" ans "&amp;DATEDIF(H370,$I$3,"ym")&amp;" mois "&amp;DATEDIF(H370,$I$3,"md")&amp;" jours "</f>
        <v xml:space="preserve">21 ans 2 mois 17 jours </v>
      </c>
    </row>
    <row r="371" spans="1:9" ht="24.95" customHeight="1" x14ac:dyDescent="0.25">
      <c r="A371" s="162">
        <v>12138</v>
      </c>
      <c r="B371" s="124" t="s">
        <v>699</v>
      </c>
      <c r="C371" s="124" t="s">
        <v>2950</v>
      </c>
      <c r="D371" s="116" t="s">
        <v>61</v>
      </c>
      <c r="E371" s="124" t="s">
        <v>80</v>
      </c>
      <c r="F371" s="116" t="s">
        <v>68</v>
      </c>
      <c r="G371" s="110" t="s">
        <v>65</v>
      </c>
      <c r="H371" s="117">
        <v>38194</v>
      </c>
      <c r="I371" s="113" t="str">
        <f>+DATEDIF(H371,$I$3,"y")&amp;" ans "&amp;DATEDIF(H371,$I$3,"ym")&amp;" mois "&amp;DATEDIF(H371,$I$3,"md")&amp;" jours "</f>
        <v xml:space="preserve">21 ans 1 mois 23 jours </v>
      </c>
    </row>
    <row r="372" spans="1:9" ht="24.95" customHeight="1" x14ac:dyDescent="0.25">
      <c r="A372" s="162">
        <v>12139</v>
      </c>
      <c r="B372" s="124" t="s">
        <v>2070</v>
      </c>
      <c r="C372" s="124" t="s">
        <v>2071</v>
      </c>
      <c r="D372" s="116" t="s">
        <v>61</v>
      </c>
      <c r="E372" s="124" t="s">
        <v>80</v>
      </c>
      <c r="F372" s="116" t="s">
        <v>68</v>
      </c>
      <c r="G372" s="110" t="s">
        <v>65</v>
      </c>
      <c r="H372" s="117">
        <v>38076</v>
      </c>
      <c r="I372" s="113" t="str">
        <f>+DATEDIF(H372,$I$3,"y")&amp;" ans "&amp;DATEDIF(H372,$I$3,"ym")&amp;" mois "&amp;DATEDIF(H372,$I$3,"md")&amp;" jours "</f>
        <v xml:space="preserve">21 ans 5 mois 19 jours </v>
      </c>
    </row>
    <row r="373" spans="1:9" ht="24.95" customHeight="1" x14ac:dyDescent="0.25">
      <c r="A373" s="162">
        <v>12140</v>
      </c>
      <c r="B373" s="124" t="s">
        <v>700</v>
      </c>
      <c r="C373" s="124" t="s">
        <v>2328</v>
      </c>
      <c r="D373" s="116" t="s">
        <v>61</v>
      </c>
      <c r="E373" s="124" t="s">
        <v>80</v>
      </c>
      <c r="F373" s="116" t="s">
        <v>68</v>
      </c>
      <c r="G373" s="110" t="s">
        <v>64</v>
      </c>
      <c r="H373" s="117">
        <v>39480</v>
      </c>
      <c r="I373" s="113" t="str">
        <f>+DATEDIF(H373,$I$3,"y")&amp;" ans "&amp;DATEDIF(H373,$I$3,"ym")&amp;" mois "&amp;DATEDIF(H373,$I$3,"md")&amp;" jours "</f>
        <v xml:space="preserve">17 ans 7 mois 16 jours </v>
      </c>
    </row>
    <row r="374" spans="1:9" ht="24.95" customHeight="1" x14ac:dyDescent="0.25">
      <c r="A374" s="162">
        <v>12141</v>
      </c>
      <c r="B374" s="124" t="s">
        <v>1618</v>
      </c>
      <c r="C374" s="124" t="s">
        <v>3357</v>
      </c>
      <c r="D374" s="116" t="s">
        <v>61</v>
      </c>
      <c r="E374" s="124" t="s">
        <v>80</v>
      </c>
      <c r="F374" s="116" t="s">
        <v>68</v>
      </c>
      <c r="G374" s="110" t="s">
        <v>65</v>
      </c>
      <c r="H374" s="117">
        <v>39173</v>
      </c>
      <c r="I374" s="113" t="str">
        <f>+DATEDIF(H374,$I$3,"y")&amp;" ans "&amp;DATEDIF(H374,$I$3,"ym")&amp;" mois "&amp;DATEDIF(H374,$I$3,"md")&amp;" jours "</f>
        <v xml:space="preserve">18 ans 5 mois 17 jours </v>
      </c>
    </row>
    <row r="375" spans="1:9" ht="24.95" customHeight="1" x14ac:dyDescent="0.25">
      <c r="A375" s="162">
        <v>12142</v>
      </c>
      <c r="B375" s="124" t="s">
        <v>703</v>
      </c>
      <c r="C375" s="124" t="s">
        <v>128</v>
      </c>
      <c r="D375" s="116" t="s">
        <v>61</v>
      </c>
      <c r="E375" s="124" t="s">
        <v>80</v>
      </c>
      <c r="F375" s="116" t="s">
        <v>68</v>
      </c>
      <c r="G375" s="110" t="s">
        <v>64</v>
      </c>
      <c r="H375" s="117">
        <v>38428</v>
      </c>
      <c r="I375" s="113" t="str">
        <f>+DATEDIF(H375,$I$3,"y")&amp;" ans "&amp;DATEDIF(H375,$I$3,"ym")&amp;" mois "&amp;DATEDIF(H375,$I$3,"md")&amp;" jours "</f>
        <v xml:space="preserve">20 ans 6 mois 1 jours </v>
      </c>
    </row>
    <row r="376" spans="1:9" ht="24.95" customHeight="1" x14ac:dyDescent="0.25">
      <c r="A376" s="162">
        <v>12143</v>
      </c>
      <c r="B376" s="124" t="s">
        <v>1695</v>
      </c>
      <c r="C376" s="124" t="s">
        <v>663</v>
      </c>
      <c r="D376" s="116" t="s">
        <v>61</v>
      </c>
      <c r="E376" s="124" t="s">
        <v>80</v>
      </c>
      <c r="F376" s="116" t="s">
        <v>68</v>
      </c>
      <c r="G376" s="110" t="s">
        <v>64</v>
      </c>
      <c r="H376" s="117">
        <v>39082</v>
      </c>
      <c r="I376" s="113" t="str">
        <f>+DATEDIF(H376,$I$3,"y")&amp;" ans "&amp;DATEDIF(H376,$I$3,"ym")&amp;" mois "&amp;DATEDIF(H376,$I$3,"md")&amp;" jours "</f>
        <v xml:space="preserve">18 ans 8 mois 18 jours </v>
      </c>
    </row>
    <row r="377" spans="1:9" ht="24.95" customHeight="1" x14ac:dyDescent="0.25">
      <c r="A377" s="162">
        <v>12144</v>
      </c>
      <c r="B377" s="124" t="s">
        <v>705</v>
      </c>
      <c r="C377" s="124" t="s">
        <v>706</v>
      </c>
      <c r="D377" s="116" t="s">
        <v>61</v>
      </c>
      <c r="E377" s="124" t="s">
        <v>80</v>
      </c>
      <c r="F377" s="116" t="s">
        <v>68</v>
      </c>
      <c r="G377" s="110" t="s">
        <v>65</v>
      </c>
      <c r="H377" s="117">
        <v>39075</v>
      </c>
      <c r="I377" s="113" t="str">
        <f>+DATEDIF(H377,$I$3,"y")&amp;" ans "&amp;DATEDIF(H377,$I$3,"ym")&amp;" mois "&amp;DATEDIF(H377,$I$3,"md")&amp;" jours "</f>
        <v xml:space="preserve">18 ans 8 mois 25 jours </v>
      </c>
    </row>
    <row r="378" spans="1:9" ht="24.95" customHeight="1" x14ac:dyDescent="0.25">
      <c r="A378" s="162">
        <v>12145</v>
      </c>
      <c r="B378" s="124" t="s">
        <v>707</v>
      </c>
      <c r="C378" s="124" t="s">
        <v>3647</v>
      </c>
      <c r="D378" s="116" t="s">
        <v>61</v>
      </c>
      <c r="E378" s="124" t="s">
        <v>80</v>
      </c>
      <c r="F378" s="116" t="s">
        <v>68</v>
      </c>
      <c r="G378" s="110" t="s">
        <v>64</v>
      </c>
      <c r="H378" s="117">
        <v>38352</v>
      </c>
      <c r="I378" s="113" t="str">
        <f>+DATEDIF(H378,$I$3,"y")&amp;" ans "&amp;DATEDIF(H378,$I$3,"ym")&amp;" mois "&amp;DATEDIF(H378,$I$3,"md")&amp;" jours "</f>
        <v xml:space="preserve">20 ans 8 mois 18 jours </v>
      </c>
    </row>
    <row r="379" spans="1:9" ht="24.95" customHeight="1" x14ac:dyDescent="0.25">
      <c r="A379" s="162">
        <v>12146</v>
      </c>
      <c r="B379" s="124" t="s">
        <v>3113</v>
      </c>
      <c r="C379" s="124" t="s">
        <v>3114</v>
      </c>
      <c r="D379" s="116" t="s">
        <v>61</v>
      </c>
      <c r="E379" s="124" t="s">
        <v>80</v>
      </c>
      <c r="F379" s="116" t="s">
        <v>68</v>
      </c>
      <c r="G379" s="110" t="s">
        <v>65</v>
      </c>
      <c r="H379" s="117">
        <v>39019</v>
      </c>
      <c r="I379" s="113" t="str">
        <f>+DATEDIF(H379,$I$3,"y")&amp;" ans "&amp;DATEDIF(H379,$I$3,"ym")&amp;" mois "&amp;DATEDIF(H379,$I$3,"md")&amp;" jours "</f>
        <v xml:space="preserve">18 ans 10 mois 20 jours </v>
      </c>
    </row>
    <row r="380" spans="1:9" ht="24.95" customHeight="1" x14ac:dyDescent="0.25">
      <c r="A380" s="162">
        <v>12147</v>
      </c>
      <c r="B380" s="124" t="s">
        <v>2236</v>
      </c>
      <c r="C380" s="124" t="s">
        <v>2237</v>
      </c>
      <c r="D380" s="116" t="s">
        <v>61</v>
      </c>
      <c r="E380" s="124" t="s">
        <v>80</v>
      </c>
      <c r="F380" s="116" t="s">
        <v>68</v>
      </c>
      <c r="G380" s="110" t="s">
        <v>64</v>
      </c>
      <c r="H380" s="117">
        <v>38109</v>
      </c>
      <c r="I380" s="113" t="str">
        <f>+DATEDIF(H380,$I$3,"y")&amp;" ans "&amp;DATEDIF(H380,$I$3,"ym")&amp;" mois "&amp;DATEDIF(H380,$I$3,"md")&amp;" jours "</f>
        <v xml:space="preserve">21 ans 4 mois 16 jours </v>
      </c>
    </row>
    <row r="381" spans="1:9" ht="24.95" customHeight="1" x14ac:dyDescent="0.25">
      <c r="A381" s="162">
        <v>12148</v>
      </c>
      <c r="B381" s="124" t="s">
        <v>708</v>
      </c>
      <c r="C381" s="124" t="s">
        <v>2259</v>
      </c>
      <c r="D381" s="116" t="s">
        <v>61</v>
      </c>
      <c r="E381" s="124" t="s">
        <v>80</v>
      </c>
      <c r="F381" s="116" t="s">
        <v>68</v>
      </c>
      <c r="G381" s="110" t="s">
        <v>64</v>
      </c>
      <c r="H381" s="117">
        <v>37261</v>
      </c>
      <c r="I381" s="113" t="str">
        <f>+DATEDIF(H381,$I$3,"y")&amp;" ans "&amp;DATEDIF(H381,$I$3,"ym")&amp;" mois "&amp;DATEDIF(H381,$I$3,"md")&amp;" jours "</f>
        <v xml:space="preserve">23 ans 8 mois 13 jours </v>
      </c>
    </row>
    <row r="382" spans="1:9" ht="24.95" customHeight="1" x14ac:dyDescent="0.25">
      <c r="A382" s="162">
        <v>12149</v>
      </c>
      <c r="B382" s="124" t="s">
        <v>708</v>
      </c>
      <c r="C382" s="124" t="s">
        <v>3619</v>
      </c>
      <c r="D382" s="116" t="s">
        <v>61</v>
      </c>
      <c r="E382" s="124" t="s">
        <v>80</v>
      </c>
      <c r="F382" s="116" t="s">
        <v>68</v>
      </c>
      <c r="G382" s="110" t="s">
        <v>64</v>
      </c>
      <c r="H382" s="117">
        <v>36963</v>
      </c>
      <c r="I382" s="113" t="str">
        <f>+DATEDIF(H382,$I$3,"y")&amp;" ans "&amp;DATEDIF(H382,$I$3,"ym")&amp;" mois "&amp;DATEDIF(H382,$I$3,"md")&amp;" jours "</f>
        <v xml:space="preserve">24 ans 6 mois 5 jours </v>
      </c>
    </row>
    <row r="383" spans="1:9" ht="24.95" customHeight="1" x14ac:dyDescent="0.25">
      <c r="A383" s="162">
        <v>12150</v>
      </c>
      <c r="B383" s="124" t="s">
        <v>1867</v>
      </c>
      <c r="C383" s="124" t="s">
        <v>1868</v>
      </c>
      <c r="D383" s="116" t="s">
        <v>61</v>
      </c>
      <c r="E383" s="124" t="s">
        <v>80</v>
      </c>
      <c r="F383" s="116" t="s">
        <v>68</v>
      </c>
      <c r="G383" s="110" t="s">
        <v>64</v>
      </c>
      <c r="H383" s="117">
        <v>39586</v>
      </c>
      <c r="I383" s="113" t="str">
        <f>+DATEDIF(H383,$I$3,"y")&amp;" ans "&amp;DATEDIF(H383,$I$3,"ym")&amp;" mois "&amp;DATEDIF(H383,$I$3,"md")&amp;" jours "</f>
        <v xml:space="preserve">17 ans 4 mois 0 jours </v>
      </c>
    </row>
    <row r="384" spans="1:9" ht="24.95" customHeight="1" x14ac:dyDescent="0.25">
      <c r="A384" s="162">
        <v>12151</v>
      </c>
      <c r="B384" s="124" t="s">
        <v>3589</v>
      </c>
      <c r="C384" s="124" t="s">
        <v>3590</v>
      </c>
      <c r="D384" s="116" t="s">
        <v>61</v>
      </c>
      <c r="E384" s="124" t="s">
        <v>80</v>
      </c>
      <c r="F384" s="116" t="s">
        <v>68</v>
      </c>
      <c r="G384" s="110" t="s">
        <v>64</v>
      </c>
      <c r="H384" s="117">
        <v>38701</v>
      </c>
      <c r="I384" s="113" t="str">
        <f>+DATEDIF(H384,$I$3,"y")&amp;" ans "&amp;DATEDIF(H384,$I$3,"ym")&amp;" mois "&amp;DATEDIF(H384,$I$3,"md")&amp;" jours "</f>
        <v xml:space="preserve">19 ans 9 mois 3 jours </v>
      </c>
    </row>
    <row r="385" spans="1:9" ht="24.95" customHeight="1" x14ac:dyDescent="0.25">
      <c r="A385" s="162">
        <v>12152</v>
      </c>
      <c r="B385" s="124" t="s">
        <v>712</v>
      </c>
      <c r="C385" s="124" t="s">
        <v>2756</v>
      </c>
      <c r="D385" s="116" t="s">
        <v>61</v>
      </c>
      <c r="E385" s="124" t="s">
        <v>80</v>
      </c>
      <c r="F385" s="116" t="s">
        <v>68</v>
      </c>
      <c r="G385" s="110" t="s">
        <v>64</v>
      </c>
      <c r="H385" s="117">
        <v>38717</v>
      </c>
      <c r="I385" s="113" t="str">
        <f>+DATEDIF(H385,$I$3,"y")&amp;" ans "&amp;DATEDIF(H385,$I$3,"ym")&amp;" mois "&amp;DATEDIF(H385,$I$3,"md")&amp;" jours "</f>
        <v xml:space="preserve">19 ans 8 mois 18 jours </v>
      </c>
    </row>
    <row r="386" spans="1:9" ht="24.95" customHeight="1" x14ac:dyDescent="0.25">
      <c r="A386" s="162">
        <v>12153</v>
      </c>
      <c r="B386" s="124" t="s">
        <v>1346</v>
      </c>
      <c r="C386" s="124" t="s">
        <v>3571</v>
      </c>
      <c r="D386" s="116" t="s">
        <v>61</v>
      </c>
      <c r="E386" s="124" t="s">
        <v>80</v>
      </c>
      <c r="F386" s="116" t="s">
        <v>68</v>
      </c>
      <c r="G386" s="110" t="s">
        <v>65</v>
      </c>
      <c r="H386" s="117">
        <v>35881</v>
      </c>
      <c r="I386" s="113" t="str">
        <f>+DATEDIF(H386,$I$3,"y")&amp;" ans "&amp;DATEDIF(H386,$I$3,"ym")&amp;" mois "&amp;DATEDIF(H386,$I$3,"md")&amp;" jours "</f>
        <v xml:space="preserve">27 ans 5 mois 22 jours </v>
      </c>
    </row>
    <row r="387" spans="1:9" ht="24.95" customHeight="1" x14ac:dyDescent="0.25">
      <c r="A387" s="162">
        <v>12154</v>
      </c>
      <c r="B387" s="124" t="s">
        <v>2103</v>
      </c>
      <c r="C387" s="124" t="s">
        <v>2104</v>
      </c>
      <c r="D387" s="116" t="s">
        <v>61</v>
      </c>
      <c r="E387" s="124" t="s">
        <v>80</v>
      </c>
      <c r="F387" s="116" t="s">
        <v>68</v>
      </c>
      <c r="G387" s="110" t="s">
        <v>65</v>
      </c>
      <c r="H387" s="117">
        <v>39355</v>
      </c>
      <c r="I387" s="113" t="str">
        <f>+DATEDIF(H387,$I$3,"y")&amp;" ans "&amp;DATEDIF(H387,$I$3,"ym")&amp;" mois "&amp;DATEDIF(H387,$I$3,"md")&amp;" jours "</f>
        <v xml:space="preserve">17 ans 11 mois 19 jours </v>
      </c>
    </row>
    <row r="388" spans="1:9" ht="24.95" customHeight="1" x14ac:dyDescent="0.25">
      <c r="A388" s="162">
        <v>12155</v>
      </c>
      <c r="B388" s="124" t="s">
        <v>714</v>
      </c>
      <c r="C388" s="124" t="s">
        <v>1861</v>
      </c>
      <c r="D388" s="116" t="s">
        <v>61</v>
      </c>
      <c r="E388" s="124" t="s">
        <v>80</v>
      </c>
      <c r="F388" s="116" t="s">
        <v>68</v>
      </c>
      <c r="G388" s="110" t="s">
        <v>64</v>
      </c>
      <c r="H388" s="117">
        <v>39686</v>
      </c>
      <c r="I388" s="113" t="str">
        <f>+DATEDIF(H388,$I$3,"y")&amp;" ans "&amp;DATEDIF(H388,$I$3,"ym")&amp;" mois "&amp;DATEDIF(H388,$I$3,"md")&amp;" jours "</f>
        <v xml:space="preserve">17 ans 0 mois 23 jours </v>
      </c>
    </row>
    <row r="389" spans="1:9" ht="24.95" customHeight="1" x14ac:dyDescent="0.25">
      <c r="A389" s="162">
        <v>12156</v>
      </c>
      <c r="B389" s="124" t="s">
        <v>1890</v>
      </c>
      <c r="C389" s="124" t="s">
        <v>1891</v>
      </c>
      <c r="D389" s="116" t="s">
        <v>61</v>
      </c>
      <c r="E389" s="124" t="s">
        <v>80</v>
      </c>
      <c r="F389" s="116" t="s">
        <v>68</v>
      </c>
      <c r="G389" s="110" t="s">
        <v>65</v>
      </c>
      <c r="H389" s="117">
        <v>38352</v>
      </c>
      <c r="I389" s="113" t="str">
        <f>+DATEDIF(H389,$I$3,"y")&amp;" ans "&amp;DATEDIF(H389,$I$3,"ym")&amp;" mois "&amp;DATEDIF(H389,$I$3,"md")&amp;" jours "</f>
        <v xml:space="preserve">20 ans 8 mois 18 jours </v>
      </c>
    </row>
    <row r="390" spans="1:9" ht="24.95" customHeight="1" x14ac:dyDescent="0.25">
      <c r="A390" s="162">
        <v>12157</v>
      </c>
      <c r="B390" s="124" t="s">
        <v>1451</v>
      </c>
      <c r="C390" s="124" t="s">
        <v>3591</v>
      </c>
      <c r="D390" s="116" t="s">
        <v>61</v>
      </c>
      <c r="E390" s="124" t="s">
        <v>80</v>
      </c>
      <c r="F390" s="116" t="s">
        <v>68</v>
      </c>
      <c r="G390" s="110" t="s">
        <v>64</v>
      </c>
      <c r="H390" s="117">
        <v>39354</v>
      </c>
      <c r="I390" s="113" t="str">
        <f>+DATEDIF(H390,$I$3,"y")&amp;" ans "&amp;DATEDIF(H390,$I$3,"ym")&amp;" mois "&amp;DATEDIF(H390,$I$3,"md")&amp;" jours "</f>
        <v xml:space="preserve">17 ans 11 mois 20 jours </v>
      </c>
    </row>
    <row r="391" spans="1:9" ht="24.95" customHeight="1" x14ac:dyDescent="0.25">
      <c r="A391" s="162">
        <v>12158</v>
      </c>
      <c r="B391" s="124" t="s">
        <v>1451</v>
      </c>
      <c r="C391" s="124" t="s">
        <v>2061</v>
      </c>
      <c r="D391" s="116" t="s">
        <v>61</v>
      </c>
      <c r="E391" s="124" t="s">
        <v>80</v>
      </c>
      <c r="F391" s="116" t="s">
        <v>68</v>
      </c>
      <c r="G391" s="110" t="s">
        <v>65</v>
      </c>
      <c r="H391" s="117">
        <v>39565</v>
      </c>
      <c r="I391" s="113" t="str">
        <f>+DATEDIF(H391,$I$3,"y")&amp;" ans "&amp;DATEDIF(H391,$I$3,"ym")&amp;" mois "&amp;DATEDIF(H391,$I$3,"md")&amp;" jours "</f>
        <v xml:space="preserve">17 ans 4 mois 22 jours </v>
      </c>
    </row>
    <row r="392" spans="1:9" ht="24.95" customHeight="1" x14ac:dyDescent="0.25">
      <c r="A392" s="162">
        <v>12159</v>
      </c>
      <c r="B392" s="124" t="s">
        <v>3276</v>
      </c>
      <c r="C392" s="124" t="s">
        <v>3277</v>
      </c>
      <c r="D392" s="116" t="s">
        <v>61</v>
      </c>
      <c r="E392" s="124" t="s">
        <v>80</v>
      </c>
      <c r="F392" s="116" t="s">
        <v>68</v>
      </c>
      <c r="G392" s="110" t="s">
        <v>65</v>
      </c>
      <c r="H392" s="117">
        <v>39469</v>
      </c>
      <c r="I392" s="113" t="str">
        <f>+DATEDIF(H392,$I$3,"y")&amp;" ans "&amp;DATEDIF(H392,$I$3,"ym")&amp;" mois "&amp;DATEDIF(H392,$I$3,"md")&amp;" jours "</f>
        <v xml:space="preserve">17 ans 7 mois 27 jours </v>
      </c>
    </row>
    <row r="393" spans="1:9" ht="24.95" customHeight="1" x14ac:dyDescent="0.25">
      <c r="A393" s="162">
        <v>12160</v>
      </c>
      <c r="B393" s="124" t="s">
        <v>3276</v>
      </c>
      <c r="C393" s="124" t="s">
        <v>3278</v>
      </c>
      <c r="D393" s="116" t="s">
        <v>61</v>
      </c>
      <c r="E393" s="124" t="s">
        <v>80</v>
      </c>
      <c r="F393" s="116" t="s">
        <v>68</v>
      </c>
      <c r="G393" s="110" t="s">
        <v>65</v>
      </c>
      <c r="H393" s="117">
        <v>39008</v>
      </c>
      <c r="I393" s="113" t="str">
        <f>+DATEDIF(H393,$I$3,"y")&amp;" ans "&amp;DATEDIF(H393,$I$3,"ym")&amp;" mois "&amp;DATEDIF(H393,$I$3,"md")&amp;" jours "</f>
        <v xml:space="preserve">18 ans 11 mois 0 jours </v>
      </c>
    </row>
    <row r="394" spans="1:9" ht="24.95" customHeight="1" x14ac:dyDescent="0.25">
      <c r="A394" s="162">
        <v>12161</v>
      </c>
      <c r="B394" s="124" t="s">
        <v>1897</v>
      </c>
      <c r="C394" s="124" t="s">
        <v>1898</v>
      </c>
      <c r="D394" s="116" t="s">
        <v>61</v>
      </c>
      <c r="E394" s="124" t="s">
        <v>80</v>
      </c>
      <c r="F394" s="116" t="s">
        <v>68</v>
      </c>
      <c r="G394" s="110" t="s">
        <v>64</v>
      </c>
      <c r="H394" s="117">
        <v>38467</v>
      </c>
      <c r="I394" s="113" t="str">
        <f>+DATEDIF(H394,$I$3,"y")&amp;" ans "&amp;DATEDIF(H394,$I$3,"ym")&amp;" mois "&amp;DATEDIF(H394,$I$3,"md")&amp;" jours "</f>
        <v xml:space="preserve">20 ans 4 mois 24 jours </v>
      </c>
    </row>
    <row r="395" spans="1:9" ht="24.95" customHeight="1" x14ac:dyDescent="0.25">
      <c r="A395" s="162">
        <v>12162</v>
      </c>
      <c r="B395" s="124" t="s">
        <v>716</v>
      </c>
      <c r="C395" s="124" t="s">
        <v>3588</v>
      </c>
      <c r="D395" s="116" t="s">
        <v>61</v>
      </c>
      <c r="E395" s="124" t="s">
        <v>80</v>
      </c>
      <c r="F395" s="116" t="s">
        <v>68</v>
      </c>
      <c r="G395" s="110" t="s">
        <v>64</v>
      </c>
      <c r="H395" s="117">
        <v>39447</v>
      </c>
      <c r="I395" s="113" t="str">
        <f>+DATEDIF(H395,$I$3,"y")&amp;" ans "&amp;DATEDIF(H395,$I$3,"ym")&amp;" mois "&amp;DATEDIF(H395,$I$3,"md")&amp;" jours "</f>
        <v xml:space="preserve">17 ans 8 mois 18 jours </v>
      </c>
    </row>
    <row r="396" spans="1:9" ht="24.95" customHeight="1" x14ac:dyDescent="0.25">
      <c r="A396" s="162">
        <v>12163</v>
      </c>
      <c r="B396" s="124" t="s">
        <v>717</v>
      </c>
      <c r="C396" s="124" t="s">
        <v>2816</v>
      </c>
      <c r="D396" s="116" t="s">
        <v>61</v>
      </c>
      <c r="E396" s="124" t="s">
        <v>80</v>
      </c>
      <c r="F396" s="116" t="s">
        <v>68</v>
      </c>
      <c r="G396" s="110" t="s">
        <v>64</v>
      </c>
      <c r="H396" s="117">
        <v>39676</v>
      </c>
      <c r="I396" s="113" t="str">
        <f>+DATEDIF(H396,$I$3,"y")&amp;" ans "&amp;DATEDIF(H396,$I$3,"ym")&amp;" mois "&amp;DATEDIF(H396,$I$3,"md")&amp;" jours "</f>
        <v xml:space="preserve">17 ans 1 mois 2 jours </v>
      </c>
    </row>
    <row r="397" spans="1:9" ht="24.95" customHeight="1" x14ac:dyDescent="0.25">
      <c r="A397" s="162">
        <v>12164</v>
      </c>
      <c r="B397" s="124" t="s">
        <v>3791</v>
      </c>
      <c r="C397" s="124" t="s">
        <v>3792</v>
      </c>
      <c r="D397" s="116" t="s">
        <v>61</v>
      </c>
      <c r="E397" s="124" t="s">
        <v>80</v>
      </c>
      <c r="F397" s="116" t="s">
        <v>68</v>
      </c>
      <c r="G397" s="110" t="s">
        <v>65</v>
      </c>
      <c r="H397" s="117">
        <v>39447</v>
      </c>
      <c r="I397" s="113" t="str">
        <f>+DATEDIF(H397,$I$3,"y")&amp;" ans "&amp;DATEDIF(H397,$I$3,"ym")&amp;" mois "&amp;DATEDIF(H397,$I$3,"md")&amp;" jours "</f>
        <v xml:space="preserve">17 ans 8 mois 18 jours </v>
      </c>
    </row>
    <row r="398" spans="1:9" ht="24.95" customHeight="1" x14ac:dyDescent="0.25">
      <c r="A398" s="162">
        <v>12165</v>
      </c>
      <c r="B398" s="124" t="s">
        <v>724</v>
      </c>
      <c r="C398" s="124" t="s">
        <v>1044</v>
      </c>
      <c r="D398" s="116" t="s">
        <v>61</v>
      </c>
      <c r="E398" s="124" t="s">
        <v>80</v>
      </c>
      <c r="F398" s="116" t="s">
        <v>68</v>
      </c>
      <c r="G398" s="110" t="s">
        <v>65</v>
      </c>
      <c r="H398" s="117">
        <v>38868</v>
      </c>
      <c r="I398" s="113" t="str">
        <f>+DATEDIF(H398,$I$3,"y")&amp;" ans "&amp;DATEDIF(H398,$I$3,"ym")&amp;" mois "&amp;DATEDIF(H398,$I$3,"md")&amp;" jours "</f>
        <v xml:space="preserve">19 ans 3 mois 18 jours </v>
      </c>
    </row>
    <row r="399" spans="1:9" ht="24.95" customHeight="1" x14ac:dyDescent="0.25">
      <c r="A399" s="162">
        <v>12166</v>
      </c>
      <c r="B399" s="124" t="s">
        <v>724</v>
      </c>
      <c r="C399" s="124" t="s">
        <v>2513</v>
      </c>
      <c r="D399" s="116" t="s">
        <v>61</v>
      </c>
      <c r="E399" s="124" t="s">
        <v>80</v>
      </c>
      <c r="F399" s="116" t="s">
        <v>68</v>
      </c>
      <c r="G399" s="110" t="s">
        <v>64</v>
      </c>
      <c r="H399" s="117">
        <v>36434</v>
      </c>
      <c r="I399" s="113" t="str">
        <f>+DATEDIF(H399,$I$3,"y")&amp;" ans "&amp;DATEDIF(H399,$I$3,"ym")&amp;" mois "&amp;DATEDIF(H399,$I$3,"md")&amp;" jours "</f>
        <v xml:space="preserve">25 ans 11 mois 17 jours </v>
      </c>
    </row>
    <row r="400" spans="1:9" ht="24.95" customHeight="1" x14ac:dyDescent="0.25">
      <c r="A400" s="162">
        <v>12167</v>
      </c>
      <c r="B400" s="124" t="s">
        <v>726</v>
      </c>
      <c r="C400" s="124" t="s">
        <v>1769</v>
      </c>
      <c r="D400" s="116" t="s">
        <v>61</v>
      </c>
      <c r="E400" s="124" t="s">
        <v>80</v>
      </c>
      <c r="F400" s="116" t="s">
        <v>68</v>
      </c>
      <c r="G400" s="110" t="s">
        <v>65</v>
      </c>
      <c r="H400" s="117">
        <v>36893</v>
      </c>
      <c r="I400" s="113" t="str">
        <f>+DATEDIF(H400,$I$3,"y")&amp;" ans "&amp;DATEDIF(H400,$I$3,"ym")&amp;" mois "&amp;DATEDIF(H400,$I$3,"md")&amp;" jours "</f>
        <v xml:space="preserve">24 ans 8 mois 16 jours </v>
      </c>
    </row>
    <row r="401" spans="1:9" ht="24.95" customHeight="1" x14ac:dyDescent="0.25">
      <c r="A401" s="162">
        <v>12168</v>
      </c>
      <c r="B401" s="124" t="s">
        <v>1910</v>
      </c>
      <c r="C401" s="124" t="s">
        <v>1911</v>
      </c>
      <c r="D401" s="116" t="s">
        <v>61</v>
      </c>
      <c r="E401" s="124" t="s">
        <v>80</v>
      </c>
      <c r="F401" s="116" t="s">
        <v>68</v>
      </c>
      <c r="G401" s="110" t="s">
        <v>65</v>
      </c>
      <c r="H401" s="117">
        <v>38765</v>
      </c>
      <c r="I401" s="113" t="str">
        <f>+DATEDIF(H401,$I$3,"y")&amp;" ans "&amp;DATEDIF(H401,$I$3,"ym")&amp;" mois "&amp;DATEDIF(H401,$I$3,"md")&amp;" jours "</f>
        <v xml:space="preserve">19 ans 7 mois 1 jours </v>
      </c>
    </row>
    <row r="402" spans="1:9" ht="24.95" customHeight="1" x14ac:dyDescent="0.25">
      <c r="A402" s="162">
        <v>12169</v>
      </c>
      <c r="B402" s="124" t="s">
        <v>728</v>
      </c>
      <c r="C402" s="124" t="s">
        <v>1969</v>
      </c>
      <c r="D402" s="116" t="s">
        <v>61</v>
      </c>
      <c r="E402" s="124" t="s">
        <v>80</v>
      </c>
      <c r="F402" s="116" t="s">
        <v>68</v>
      </c>
      <c r="G402" s="110" t="s">
        <v>64</v>
      </c>
      <c r="H402" s="117">
        <v>39596</v>
      </c>
      <c r="I402" s="113" t="str">
        <f>+DATEDIF(H402,$I$3,"y")&amp;" ans "&amp;DATEDIF(H402,$I$3,"ym")&amp;" mois "&amp;DATEDIF(H402,$I$3,"md")&amp;" jours "</f>
        <v xml:space="preserve">17 ans 3 mois 21 jours </v>
      </c>
    </row>
    <row r="403" spans="1:9" ht="24.95" customHeight="1" x14ac:dyDescent="0.25">
      <c r="A403" s="162">
        <v>12170</v>
      </c>
      <c r="B403" s="124" t="s">
        <v>2985</v>
      </c>
      <c r="C403" s="124" t="s">
        <v>2986</v>
      </c>
      <c r="D403" s="116" t="s">
        <v>61</v>
      </c>
      <c r="E403" s="124" t="s">
        <v>80</v>
      </c>
      <c r="F403" s="116" t="s">
        <v>68</v>
      </c>
      <c r="G403" s="110" t="s">
        <v>64</v>
      </c>
      <c r="H403" s="117">
        <v>38915</v>
      </c>
      <c r="I403" s="113" t="str">
        <f>+DATEDIF(H403,$I$3,"y")&amp;" ans "&amp;DATEDIF(H403,$I$3,"ym")&amp;" mois "&amp;DATEDIF(H403,$I$3,"md")&amp;" jours "</f>
        <v xml:space="preserve">19 ans 2 mois 1 jours </v>
      </c>
    </row>
    <row r="404" spans="1:9" ht="24.95" customHeight="1" x14ac:dyDescent="0.25">
      <c r="A404" s="162">
        <v>12171</v>
      </c>
      <c r="B404" s="124" t="s">
        <v>3486</v>
      </c>
      <c r="C404" s="124" t="s">
        <v>3487</v>
      </c>
      <c r="D404" s="116" t="s">
        <v>61</v>
      </c>
      <c r="E404" s="124" t="s">
        <v>80</v>
      </c>
      <c r="F404" s="116" t="s">
        <v>68</v>
      </c>
      <c r="G404" s="110" t="s">
        <v>64</v>
      </c>
      <c r="H404" s="117">
        <v>38439</v>
      </c>
      <c r="I404" s="113" t="str">
        <f>+DATEDIF(H404,$I$3,"y")&amp;" ans "&amp;DATEDIF(H404,$I$3,"ym")&amp;" mois "&amp;DATEDIF(H404,$I$3,"md")&amp;" jours "</f>
        <v xml:space="preserve">20 ans 5 mois 21 jours </v>
      </c>
    </row>
    <row r="405" spans="1:9" ht="24.95" customHeight="1" x14ac:dyDescent="0.25">
      <c r="A405" s="162">
        <v>12172</v>
      </c>
      <c r="B405" s="124" t="s">
        <v>732</v>
      </c>
      <c r="C405" s="124" t="s">
        <v>2640</v>
      </c>
      <c r="D405" s="116" t="s">
        <v>61</v>
      </c>
      <c r="E405" s="124" t="s">
        <v>80</v>
      </c>
      <c r="F405" s="116" t="s">
        <v>68</v>
      </c>
      <c r="G405" s="110" t="s">
        <v>64</v>
      </c>
      <c r="H405" s="117">
        <v>39017</v>
      </c>
      <c r="I405" s="113" t="str">
        <f>+DATEDIF(H405,$I$3,"y")&amp;" ans "&amp;DATEDIF(H405,$I$3,"ym")&amp;" mois "&amp;DATEDIF(H405,$I$3,"md")&amp;" jours "</f>
        <v xml:space="preserve">18 ans 10 mois 22 jours </v>
      </c>
    </row>
    <row r="406" spans="1:9" ht="24.95" customHeight="1" x14ac:dyDescent="0.25">
      <c r="A406" s="162">
        <v>12173</v>
      </c>
      <c r="B406" s="124" t="s">
        <v>732</v>
      </c>
      <c r="C406" s="124" t="s">
        <v>3618</v>
      </c>
      <c r="D406" s="116" t="s">
        <v>61</v>
      </c>
      <c r="E406" s="124" t="s">
        <v>80</v>
      </c>
      <c r="F406" s="116" t="s">
        <v>68</v>
      </c>
      <c r="G406" s="110" t="s">
        <v>64</v>
      </c>
      <c r="H406" s="117">
        <v>37290</v>
      </c>
      <c r="I406" s="113" t="str">
        <f>+DATEDIF(H406,$I$3,"y")&amp;" ans "&amp;DATEDIF(H406,$I$3,"ym")&amp;" mois "&amp;DATEDIF(H406,$I$3,"md")&amp;" jours "</f>
        <v xml:space="preserve">23 ans 7 mois 15 jours </v>
      </c>
    </row>
    <row r="407" spans="1:9" ht="24.95" customHeight="1" x14ac:dyDescent="0.25">
      <c r="A407" s="162">
        <v>12174</v>
      </c>
      <c r="B407" s="124" t="s">
        <v>1941</v>
      </c>
      <c r="C407" s="124" t="s">
        <v>1942</v>
      </c>
      <c r="D407" s="116" t="s">
        <v>61</v>
      </c>
      <c r="E407" s="124" t="s">
        <v>80</v>
      </c>
      <c r="F407" s="116" t="s">
        <v>68</v>
      </c>
      <c r="G407" s="110" t="s">
        <v>65</v>
      </c>
      <c r="H407" s="117">
        <v>39179</v>
      </c>
      <c r="I407" s="113" t="str">
        <f>+DATEDIF(H407,$I$3,"y")&amp;" ans "&amp;DATEDIF(H407,$I$3,"ym")&amp;" mois "&amp;DATEDIF(H407,$I$3,"md")&amp;" jours "</f>
        <v xml:space="preserve">18 ans 5 mois 11 jours </v>
      </c>
    </row>
    <row r="408" spans="1:9" ht="24.95" customHeight="1" x14ac:dyDescent="0.25">
      <c r="A408" s="162">
        <v>12175</v>
      </c>
      <c r="B408" s="124" t="s">
        <v>733</v>
      </c>
      <c r="C408" s="124" t="s">
        <v>1353</v>
      </c>
      <c r="D408" s="116" t="s">
        <v>61</v>
      </c>
      <c r="E408" s="124" t="s">
        <v>80</v>
      </c>
      <c r="F408" s="116" t="s">
        <v>68</v>
      </c>
      <c r="G408" s="110" t="s">
        <v>64</v>
      </c>
      <c r="H408" s="117">
        <v>37986</v>
      </c>
      <c r="I408" s="113" t="str">
        <f>+DATEDIF(H408,$I$3,"y")&amp;" ans "&amp;DATEDIF(H408,$I$3,"ym")&amp;" mois "&amp;DATEDIF(H408,$I$3,"md")&amp;" jours "</f>
        <v xml:space="preserve">21 ans 8 mois 18 jours </v>
      </c>
    </row>
    <row r="409" spans="1:9" ht="24.95" customHeight="1" x14ac:dyDescent="0.25">
      <c r="A409" s="162">
        <v>12176</v>
      </c>
      <c r="B409" s="124" t="s">
        <v>2276</v>
      </c>
      <c r="C409" s="124" t="s">
        <v>2277</v>
      </c>
      <c r="D409" s="116" t="s">
        <v>61</v>
      </c>
      <c r="E409" s="124" t="s">
        <v>80</v>
      </c>
      <c r="F409" s="116" t="s">
        <v>68</v>
      </c>
      <c r="G409" s="110" t="s">
        <v>64</v>
      </c>
      <c r="H409" s="117">
        <v>39082</v>
      </c>
      <c r="I409" s="113" t="str">
        <f>+DATEDIF(H409,$I$3,"y")&amp;" ans "&amp;DATEDIF(H409,$I$3,"ym")&amp;" mois "&amp;DATEDIF(H409,$I$3,"md")&amp;" jours "</f>
        <v xml:space="preserve">18 ans 8 mois 18 jours </v>
      </c>
    </row>
    <row r="410" spans="1:9" ht="24.95" customHeight="1" x14ac:dyDescent="0.25">
      <c r="A410" s="162">
        <v>12177</v>
      </c>
      <c r="B410" s="124" t="s">
        <v>2407</v>
      </c>
      <c r="C410" s="124" t="s">
        <v>444</v>
      </c>
      <c r="D410" s="116" t="s">
        <v>61</v>
      </c>
      <c r="E410" s="124" t="s">
        <v>80</v>
      </c>
      <c r="F410" s="116" t="s">
        <v>68</v>
      </c>
      <c r="G410" s="110" t="s">
        <v>64</v>
      </c>
      <c r="H410" s="117">
        <v>37596</v>
      </c>
      <c r="I410" s="113" t="str">
        <f>+DATEDIF(H410,$I$3,"y")&amp;" ans "&amp;DATEDIF(H410,$I$3,"ym")&amp;" mois "&amp;DATEDIF(H410,$I$3,"md")&amp;" jours "</f>
        <v xml:space="preserve">22 ans 9 mois 12 jours </v>
      </c>
    </row>
    <row r="411" spans="1:9" ht="24.95" customHeight="1" x14ac:dyDescent="0.25">
      <c r="A411" s="162">
        <v>12178</v>
      </c>
      <c r="B411" s="124" t="s">
        <v>738</v>
      </c>
      <c r="C411" s="124" t="s">
        <v>1856</v>
      </c>
      <c r="D411" s="116" t="s">
        <v>61</v>
      </c>
      <c r="E411" s="124" t="s">
        <v>80</v>
      </c>
      <c r="F411" s="116" t="s">
        <v>68</v>
      </c>
      <c r="G411" s="110" t="s">
        <v>65</v>
      </c>
      <c r="H411" s="117">
        <v>38157</v>
      </c>
      <c r="I411" s="113" t="str">
        <f>+DATEDIF(H411,$I$3,"y")&amp;" ans "&amp;DATEDIF(H411,$I$3,"ym")&amp;" mois "&amp;DATEDIF(H411,$I$3,"md")&amp;" jours "</f>
        <v xml:space="preserve">21 ans 2 mois 30 jours </v>
      </c>
    </row>
    <row r="412" spans="1:9" ht="24.95" customHeight="1" x14ac:dyDescent="0.25">
      <c r="A412" s="162">
        <v>12179</v>
      </c>
      <c r="B412" s="124" t="s">
        <v>739</v>
      </c>
      <c r="C412" s="124" t="s">
        <v>164</v>
      </c>
      <c r="D412" s="116" t="s">
        <v>61</v>
      </c>
      <c r="E412" s="124" t="s">
        <v>80</v>
      </c>
      <c r="F412" s="116" t="s">
        <v>68</v>
      </c>
      <c r="G412" s="110" t="s">
        <v>64</v>
      </c>
      <c r="H412" s="117">
        <v>36891</v>
      </c>
      <c r="I412" s="113" t="str">
        <f>+DATEDIF(H412,$I$3,"y")&amp;" ans "&amp;DATEDIF(H412,$I$3,"ym")&amp;" mois "&amp;DATEDIF(H412,$I$3,"md")&amp;" jours "</f>
        <v xml:space="preserve">24 ans 8 mois 18 jours </v>
      </c>
    </row>
    <row r="413" spans="1:9" ht="24.95" customHeight="1" x14ac:dyDescent="0.25">
      <c r="A413" s="162">
        <v>12180</v>
      </c>
      <c r="B413" s="124" t="s">
        <v>2096</v>
      </c>
      <c r="C413" s="124" t="s">
        <v>1374</v>
      </c>
      <c r="D413" s="116" t="s">
        <v>61</v>
      </c>
      <c r="E413" s="124" t="s">
        <v>80</v>
      </c>
      <c r="F413" s="116" t="s">
        <v>68</v>
      </c>
      <c r="G413" s="110" t="s">
        <v>65</v>
      </c>
      <c r="H413" s="117">
        <v>38289</v>
      </c>
      <c r="I413" s="113" t="str">
        <f>+DATEDIF(H413,$I$3,"y")&amp;" ans "&amp;DATEDIF(H413,$I$3,"ym")&amp;" mois "&amp;DATEDIF(H413,$I$3,"md")&amp;" jours "</f>
        <v xml:space="preserve">20 ans 10 mois 20 jours </v>
      </c>
    </row>
    <row r="414" spans="1:9" ht="24.95" customHeight="1" x14ac:dyDescent="0.25">
      <c r="A414" s="162">
        <v>12181</v>
      </c>
      <c r="B414" s="124" t="s">
        <v>1973</v>
      </c>
      <c r="C414" s="124" t="s">
        <v>2983</v>
      </c>
      <c r="D414" s="116" t="s">
        <v>61</v>
      </c>
      <c r="E414" s="124" t="s">
        <v>80</v>
      </c>
      <c r="F414" s="116" t="s">
        <v>68</v>
      </c>
      <c r="G414" s="110" t="s">
        <v>64</v>
      </c>
      <c r="H414" s="117">
        <v>38324</v>
      </c>
      <c r="I414" s="113" t="str">
        <f>+DATEDIF(H414,$I$3,"y")&amp;" ans "&amp;DATEDIF(H414,$I$3,"ym")&amp;" mois "&amp;DATEDIF(H414,$I$3,"md")&amp;" jours "</f>
        <v xml:space="preserve">20 ans 9 mois 15 jours </v>
      </c>
    </row>
    <row r="415" spans="1:9" ht="24.95" customHeight="1" x14ac:dyDescent="0.25">
      <c r="A415" s="162">
        <v>12182</v>
      </c>
      <c r="B415" s="124" t="s">
        <v>3040</v>
      </c>
      <c r="C415" s="124" t="s">
        <v>3041</v>
      </c>
      <c r="D415" s="116" t="s">
        <v>61</v>
      </c>
      <c r="E415" s="124" t="s">
        <v>80</v>
      </c>
      <c r="F415" s="116" t="s">
        <v>68</v>
      </c>
      <c r="G415" s="110" t="s">
        <v>64</v>
      </c>
      <c r="H415" s="117">
        <v>38878</v>
      </c>
      <c r="I415" s="113" t="str">
        <f>+DATEDIF(H415,$I$3,"y")&amp;" ans "&amp;DATEDIF(H415,$I$3,"ym")&amp;" mois "&amp;DATEDIF(H415,$I$3,"md")&amp;" jours "</f>
        <v xml:space="preserve">19 ans 3 mois 8 jours </v>
      </c>
    </row>
    <row r="416" spans="1:9" ht="24.95" customHeight="1" x14ac:dyDescent="0.25">
      <c r="A416" s="162">
        <v>12183</v>
      </c>
      <c r="B416" s="124" t="s">
        <v>3141</v>
      </c>
      <c r="C416" s="124" t="s">
        <v>1016</v>
      </c>
      <c r="D416" s="116" t="s">
        <v>61</v>
      </c>
      <c r="E416" s="124" t="s">
        <v>80</v>
      </c>
      <c r="F416" s="116" t="s">
        <v>68</v>
      </c>
      <c r="G416" s="110" t="s">
        <v>65</v>
      </c>
      <c r="H416" s="117">
        <v>38516</v>
      </c>
      <c r="I416" s="113" t="str">
        <f>+DATEDIF(H416,$I$3,"y")&amp;" ans "&amp;DATEDIF(H416,$I$3,"ym")&amp;" mois "&amp;DATEDIF(H416,$I$3,"md")&amp;" jours "</f>
        <v xml:space="preserve">20 ans 3 mois 5 jours </v>
      </c>
    </row>
    <row r="417" spans="1:9" ht="24.95" customHeight="1" x14ac:dyDescent="0.25">
      <c r="A417" s="162">
        <v>12184</v>
      </c>
      <c r="B417" s="124" t="s">
        <v>3560</v>
      </c>
      <c r="C417" s="124" t="s">
        <v>3561</v>
      </c>
      <c r="D417" s="116" t="s">
        <v>61</v>
      </c>
      <c r="E417" s="124" t="s">
        <v>80</v>
      </c>
      <c r="F417" s="116" t="s">
        <v>68</v>
      </c>
      <c r="G417" s="110" t="s">
        <v>65</v>
      </c>
      <c r="H417" s="117">
        <v>39255</v>
      </c>
      <c r="I417" s="113" t="str">
        <f>+DATEDIF(H417,$I$3,"y")&amp;" ans "&amp;DATEDIF(H417,$I$3,"ym")&amp;" mois "&amp;DATEDIF(H417,$I$3,"md")&amp;" jours "</f>
        <v xml:space="preserve">18 ans 2 mois 27 jours </v>
      </c>
    </row>
    <row r="418" spans="1:9" ht="24.95" customHeight="1" x14ac:dyDescent="0.25">
      <c r="A418" s="162">
        <v>12185</v>
      </c>
      <c r="B418" s="124" t="s">
        <v>3020</v>
      </c>
      <c r="C418" s="124" t="s">
        <v>414</v>
      </c>
      <c r="D418" s="116" t="s">
        <v>61</v>
      </c>
      <c r="E418" s="124" t="s">
        <v>80</v>
      </c>
      <c r="F418" s="116" t="s">
        <v>68</v>
      </c>
      <c r="G418" s="110" t="s">
        <v>65</v>
      </c>
      <c r="H418" s="117">
        <v>38026</v>
      </c>
      <c r="I418" s="113" t="str">
        <f>+DATEDIF(H418,$I$3,"y")&amp;" ans "&amp;DATEDIF(H418,$I$3,"ym")&amp;" mois "&amp;DATEDIF(H418,$I$3,"md")&amp;" jours "</f>
        <v xml:space="preserve">21 ans 7 mois 9 jours </v>
      </c>
    </row>
    <row r="419" spans="1:9" ht="24.95" customHeight="1" x14ac:dyDescent="0.25">
      <c r="A419" s="162">
        <v>12186</v>
      </c>
      <c r="B419" s="124" t="s">
        <v>3138</v>
      </c>
      <c r="C419" s="124" t="s">
        <v>1632</v>
      </c>
      <c r="D419" s="116" t="s">
        <v>61</v>
      </c>
      <c r="E419" s="124" t="s">
        <v>80</v>
      </c>
      <c r="F419" s="116" t="s">
        <v>68</v>
      </c>
      <c r="G419" s="110" t="s">
        <v>64</v>
      </c>
      <c r="H419" s="117">
        <v>37986</v>
      </c>
      <c r="I419" s="113" t="str">
        <f>+DATEDIF(H419,$I$3,"y")&amp;" ans "&amp;DATEDIF(H419,$I$3,"ym")&amp;" mois "&amp;DATEDIF(H419,$I$3,"md")&amp;" jours "</f>
        <v xml:space="preserve">21 ans 8 mois 18 jours </v>
      </c>
    </row>
    <row r="420" spans="1:9" ht="24.95" customHeight="1" x14ac:dyDescent="0.25">
      <c r="A420" s="162">
        <v>12187</v>
      </c>
      <c r="B420" s="124" t="s">
        <v>3677</v>
      </c>
      <c r="C420" s="124" t="s">
        <v>3678</v>
      </c>
      <c r="D420" s="116" t="s">
        <v>61</v>
      </c>
      <c r="E420" s="124" t="s">
        <v>80</v>
      </c>
      <c r="F420" s="116" t="s">
        <v>68</v>
      </c>
      <c r="G420" s="110" t="s">
        <v>65</v>
      </c>
      <c r="H420" s="117">
        <v>38824</v>
      </c>
      <c r="I420" s="113" t="str">
        <f>+DATEDIF(H420,$I$3,"y")&amp;" ans "&amp;DATEDIF(H420,$I$3,"ym")&amp;" mois "&amp;DATEDIF(H420,$I$3,"md")&amp;" jours "</f>
        <v xml:space="preserve">19 ans 5 mois 1 jours </v>
      </c>
    </row>
    <row r="421" spans="1:9" ht="24.95" customHeight="1" x14ac:dyDescent="0.25">
      <c r="A421" s="162">
        <v>12188</v>
      </c>
      <c r="B421" s="124" t="s">
        <v>756</v>
      </c>
      <c r="C421" s="124" t="s">
        <v>3625</v>
      </c>
      <c r="D421" s="116" t="s">
        <v>61</v>
      </c>
      <c r="E421" s="124" t="s">
        <v>80</v>
      </c>
      <c r="F421" s="116" t="s">
        <v>68</v>
      </c>
      <c r="G421" s="110" t="s">
        <v>64</v>
      </c>
      <c r="H421" s="117">
        <v>38866</v>
      </c>
      <c r="I421" s="113" t="str">
        <f>+DATEDIF(H421,$I$3,"y")&amp;" ans "&amp;DATEDIF(H421,$I$3,"ym")&amp;" mois "&amp;DATEDIF(H421,$I$3,"md")&amp;" jours "</f>
        <v xml:space="preserve">19 ans 3 mois 20 jours </v>
      </c>
    </row>
    <row r="422" spans="1:9" ht="24.95" customHeight="1" x14ac:dyDescent="0.25">
      <c r="A422" s="162">
        <v>12189</v>
      </c>
      <c r="B422" s="124" t="s">
        <v>3793</v>
      </c>
      <c r="C422" s="124" t="s">
        <v>3794</v>
      </c>
      <c r="D422" s="116" t="s">
        <v>61</v>
      </c>
      <c r="E422" s="124" t="s">
        <v>80</v>
      </c>
      <c r="F422" s="116" t="s">
        <v>68</v>
      </c>
      <c r="G422" s="110" t="s">
        <v>64</v>
      </c>
      <c r="H422" s="117">
        <v>37686</v>
      </c>
      <c r="I422" s="113" t="str">
        <f>+DATEDIF(H422,$I$3,"y")&amp;" ans "&amp;DATEDIF(H422,$I$3,"ym")&amp;" mois "&amp;DATEDIF(H422,$I$3,"md")&amp;" jours "</f>
        <v xml:space="preserve">22 ans 6 mois 12 jours </v>
      </c>
    </row>
    <row r="423" spans="1:9" ht="24.95" customHeight="1" x14ac:dyDescent="0.25">
      <c r="A423" s="162">
        <v>12190</v>
      </c>
      <c r="B423" s="124" t="s">
        <v>1326</v>
      </c>
      <c r="C423" s="124" t="s">
        <v>2147</v>
      </c>
      <c r="D423" s="116" t="s">
        <v>61</v>
      </c>
      <c r="E423" s="124" t="s">
        <v>80</v>
      </c>
      <c r="F423" s="116" t="s">
        <v>68</v>
      </c>
      <c r="G423" s="110" t="s">
        <v>65</v>
      </c>
      <c r="H423" s="117">
        <v>39191</v>
      </c>
      <c r="I423" s="113" t="str">
        <f>+DATEDIF(H423,$I$3,"y")&amp;" ans "&amp;DATEDIF(H423,$I$3,"ym")&amp;" mois "&amp;DATEDIF(H423,$I$3,"md")&amp;" jours "</f>
        <v xml:space="preserve">18 ans 4 mois 30 jours </v>
      </c>
    </row>
    <row r="424" spans="1:9" ht="24.95" customHeight="1" x14ac:dyDescent="0.25">
      <c r="A424" s="162">
        <v>12191</v>
      </c>
      <c r="B424" s="124" t="s">
        <v>1302</v>
      </c>
      <c r="C424" s="124" t="s">
        <v>1930</v>
      </c>
      <c r="D424" s="116" t="s">
        <v>61</v>
      </c>
      <c r="E424" s="124" t="s">
        <v>80</v>
      </c>
      <c r="F424" s="116" t="s">
        <v>68</v>
      </c>
      <c r="G424" s="110" t="s">
        <v>65</v>
      </c>
      <c r="H424" s="117">
        <v>39222</v>
      </c>
      <c r="I424" s="113" t="str">
        <f>+DATEDIF(H424,$I$3,"y")&amp;" ans "&amp;DATEDIF(H424,$I$3,"ym")&amp;" mois "&amp;DATEDIF(H424,$I$3,"md")&amp;" jours "</f>
        <v xml:space="preserve">18 ans 3 mois 29 jours </v>
      </c>
    </row>
    <row r="425" spans="1:9" ht="24.95" customHeight="1" x14ac:dyDescent="0.25">
      <c r="A425" s="162">
        <v>12192</v>
      </c>
      <c r="B425" s="124" t="s">
        <v>3034</v>
      </c>
      <c r="C425" s="124" t="s">
        <v>3035</v>
      </c>
      <c r="D425" s="116" t="s">
        <v>61</v>
      </c>
      <c r="E425" s="124" t="s">
        <v>80</v>
      </c>
      <c r="F425" s="116" t="s">
        <v>68</v>
      </c>
      <c r="G425" s="110" t="s">
        <v>64</v>
      </c>
      <c r="H425" s="117">
        <v>38352</v>
      </c>
      <c r="I425" s="113" t="str">
        <f>+DATEDIF(H425,$I$3,"y")&amp;" ans "&amp;DATEDIF(H425,$I$3,"ym")&amp;" mois "&amp;DATEDIF(H425,$I$3,"md")&amp;" jours "</f>
        <v xml:space="preserve">20 ans 8 mois 18 jours </v>
      </c>
    </row>
    <row r="426" spans="1:9" ht="24.95" customHeight="1" x14ac:dyDescent="0.25">
      <c r="A426" s="162">
        <v>12193</v>
      </c>
      <c r="B426" s="124" t="s">
        <v>759</v>
      </c>
      <c r="C426" s="124" t="s">
        <v>1983</v>
      </c>
      <c r="D426" s="116" t="s">
        <v>61</v>
      </c>
      <c r="E426" s="124" t="s">
        <v>80</v>
      </c>
      <c r="F426" s="116" t="s">
        <v>68</v>
      </c>
      <c r="G426" s="110" t="s">
        <v>64</v>
      </c>
      <c r="H426" s="117">
        <v>39263</v>
      </c>
      <c r="I426" s="113" t="str">
        <f>+DATEDIF(H426,$I$3,"y")&amp;" ans "&amp;DATEDIF(H426,$I$3,"ym")&amp;" mois "&amp;DATEDIF(H426,$I$3,"md")&amp;" jours "</f>
        <v xml:space="preserve">18 ans 2 mois 19 jours </v>
      </c>
    </row>
    <row r="427" spans="1:9" ht="24.95" customHeight="1" x14ac:dyDescent="0.25">
      <c r="A427" s="162">
        <v>12194</v>
      </c>
      <c r="B427" s="124" t="s">
        <v>2743</v>
      </c>
      <c r="C427" s="124" t="s">
        <v>581</v>
      </c>
      <c r="D427" s="116" t="s">
        <v>61</v>
      </c>
      <c r="E427" s="124" t="s">
        <v>80</v>
      </c>
      <c r="F427" s="116" t="s">
        <v>68</v>
      </c>
      <c r="G427" s="110" t="s">
        <v>65</v>
      </c>
      <c r="H427" s="117">
        <v>39082</v>
      </c>
      <c r="I427" s="113" t="str">
        <f>+DATEDIF(H427,$I$3,"y")&amp;" ans "&amp;DATEDIF(H427,$I$3,"ym")&amp;" mois "&amp;DATEDIF(H427,$I$3,"md")&amp;" jours "</f>
        <v xml:space="preserve">18 ans 8 mois 18 jours </v>
      </c>
    </row>
    <row r="428" spans="1:9" ht="24.95" customHeight="1" x14ac:dyDescent="0.25">
      <c r="A428" s="162">
        <v>12195</v>
      </c>
      <c r="B428" s="124" t="s">
        <v>762</v>
      </c>
      <c r="C428" s="124" t="s">
        <v>2796</v>
      </c>
      <c r="D428" s="116" t="s">
        <v>61</v>
      </c>
      <c r="E428" s="124" t="s">
        <v>80</v>
      </c>
      <c r="F428" s="116" t="s">
        <v>68</v>
      </c>
      <c r="G428" s="110" t="s">
        <v>65</v>
      </c>
      <c r="H428" s="117">
        <v>37444</v>
      </c>
      <c r="I428" s="113" t="str">
        <f>+DATEDIF(H428,$I$3,"y")&amp;" ans "&amp;DATEDIF(H428,$I$3,"ym")&amp;" mois "&amp;DATEDIF(H428,$I$3,"md")&amp;" jours "</f>
        <v xml:space="preserve">23 ans 2 mois 11 jours </v>
      </c>
    </row>
    <row r="429" spans="1:9" ht="24.95" customHeight="1" x14ac:dyDescent="0.25">
      <c r="A429" s="162">
        <v>12196</v>
      </c>
      <c r="B429" s="124" t="s">
        <v>2232</v>
      </c>
      <c r="C429" s="124" t="s">
        <v>2233</v>
      </c>
      <c r="D429" s="116" t="s">
        <v>61</v>
      </c>
      <c r="E429" s="124" t="s">
        <v>80</v>
      </c>
      <c r="F429" s="116" t="s">
        <v>68</v>
      </c>
      <c r="G429" s="110" t="s">
        <v>65</v>
      </c>
      <c r="H429" s="117">
        <v>38099</v>
      </c>
      <c r="I429" s="113" t="str">
        <f>+DATEDIF(H429,$I$3,"y")&amp;" ans "&amp;DATEDIF(H429,$I$3,"ym")&amp;" mois "&amp;DATEDIF(H429,$I$3,"md")&amp;" jours "</f>
        <v xml:space="preserve">21 ans 4 mois 27 jours </v>
      </c>
    </row>
    <row r="430" spans="1:9" ht="24.95" customHeight="1" x14ac:dyDescent="0.25">
      <c r="A430" s="162">
        <v>12197</v>
      </c>
      <c r="B430" s="124" t="s">
        <v>770</v>
      </c>
      <c r="C430" s="124" t="s">
        <v>3007</v>
      </c>
      <c r="D430" s="116" t="s">
        <v>61</v>
      </c>
      <c r="E430" s="124" t="s">
        <v>80</v>
      </c>
      <c r="F430" s="116" t="s">
        <v>68</v>
      </c>
      <c r="G430" s="110" t="s">
        <v>64</v>
      </c>
      <c r="H430" s="117">
        <v>38523</v>
      </c>
      <c r="I430" s="113" t="str">
        <f>+DATEDIF(H430,$I$3,"y")&amp;" ans "&amp;DATEDIF(H430,$I$3,"ym")&amp;" mois "&amp;DATEDIF(H430,$I$3,"md")&amp;" jours "</f>
        <v xml:space="preserve">20 ans 2 mois 29 jours </v>
      </c>
    </row>
    <row r="431" spans="1:9" ht="24.95" customHeight="1" x14ac:dyDescent="0.25">
      <c r="A431" s="162">
        <v>12198</v>
      </c>
      <c r="B431" s="124" t="s">
        <v>771</v>
      </c>
      <c r="C431" s="124" t="s">
        <v>1808</v>
      </c>
      <c r="D431" s="116" t="s">
        <v>61</v>
      </c>
      <c r="E431" s="124" t="s">
        <v>80</v>
      </c>
      <c r="F431" s="116" t="s">
        <v>68</v>
      </c>
      <c r="G431" s="110" t="s">
        <v>65</v>
      </c>
      <c r="H431" s="117">
        <v>38878</v>
      </c>
      <c r="I431" s="113" t="str">
        <f>+DATEDIF(H431,$I$3,"y")&amp;" ans "&amp;DATEDIF(H431,$I$3,"ym")&amp;" mois "&amp;DATEDIF(H431,$I$3,"md")&amp;" jours "</f>
        <v xml:space="preserve">19 ans 3 mois 8 jours </v>
      </c>
    </row>
    <row r="432" spans="1:9" ht="24.95" customHeight="1" x14ac:dyDescent="0.25">
      <c r="A432" s="162">
        <v>12199</v>
      </c>
      <c r="B432" s="124" t="s">
        <v>772</v>
      </c>
      <c r="C432" s="124" t="s">
        <v>1689</v>
      </c>
      <c r="D432" s="116" t="s">
        <v>61</v>
      </c>
      <c r="E432" s="124" t="s">
        <v>80</v>
      </c>
      <c r="F432" s="116" t="s">
        <v>68</v>
      </c>
      <c r="G432" s="110" t="s">
        <v>64</v>
      </c>
      <c r="H432" s="117">
        <v>38793</v>
      </c>
      <c r="I432" s="113" t="str">
        <f>+DATEDIF(H432,$I$3,"y")&amp;" ans "&amp;DATEDIF(H432,$I$3,"ym")&amp;" mois "&amp;DATEDIF(H432,$I$3,"md")&amp;" jours "</f>
        <v xml:space="preserve">19 ans 6 mois 1 jours </v>
      </c>
    </row>
    <row r="433" spans="1:9" ht="24.95" customHeight="1" x14ac:dyDescent="0.25">
      <c r="A433" s="162">
        <v>12200</v>
      </c>
      <c r="B433" s="124" t="s">
        <v>773</v>
      </c>
      <c r="C433" s="124" t="s">
        <v>3757</v>
      </c>
      <c r="D433" s="116" t="s">
        <v>61</v>
      </c>
      <c r="E433" s="124" t="s">
        <v>80</v>
      </c>
      <c r="F433" s="116" t="s">
        <v>68</v>
      </c>
      <c r="G433" s="110" t="s">
        <v>65</v>
      </c>
      <c r="H433" s="117">
        <v>37999</v>
      </c>
      <c r="I433" s="113" t="str">
        <f>+DATEDIF(H433,$I$3,"y")&amp;" ans "&amp;DATEDIF(H433,$I$3,"ym")&amp;" mois "&amp;DATEDIF(H433,$I$3,"md")&amp;" jours "</f>
        <v xml:space="preserve">21 ans 8 mois 5 jours </v>
      </c>
    </row>
    <row r="434" spans="1:9" ht="24.95" customHeight="1" x14ac:dyDescent="0.25">
      <c r="A434" s="162">
        <v>12201</v>
      </c>
      <c r="B434" s="124" t="s">
        <v>2548</v>
      </c>
      <c r="C434" s="124" t="s">
        <v>709</v>
      </c>
      <c r="D434" s="116" t="s">
        <v>61</v>
      </c>
      <c r="E434" s="124" t="s">
        <v>80</v>
      </c>
      <c r="F434" s="116" t="s">
        <v>68</v>
      </c>
      <c r="G434" s="110" t="s">
        <v>65</v>
      </c>
      <c r="H434" s="117">
        <v>38760</v>
      </c>
      <c r="I434" s="113" t="str">
        <f>+DATEDIF(H434,$I$3,"y")&amp;" ans "&amp;DATEDIF(H434,$I$3,"ym")&amp;" mois "&amp;DATEDIF(H434,$I$3,"md")&amp;" jours "</f>
        <v xml:space="preserve">19 ans 7 mois 6 jours </v>
      </c>
    </row>
    <row r="435" spans="1:9" ht="24.95" customHeight="1" x14ac:dyDescent="0.25">
      <c r="A435" s="162">
        <v>12202</v>
      </c>
      <c r="B435" s="124" t="s">
        <v>776</v>
      </c>
      <c r="C435" s="124" t="s">
        <v>268</v>
      </c>
      <c r="D435" s="116" t="s">
        <v>61</v>
      </c>
      <c r="E435" s="124" t="s">
        <v>80</v>
      </c>
      <c r="F435" s="116" t="s">
        <v>68</v>
      </c>
      <c r="G435" s="110" t="s">
        <v>65</v>
      </c>
      <c r="H435" s="117">
        <v>39447</v>
      </c>
      <c r="I435" s="113" t="str">
        <f>+DATEDIF(H435,$I$3,"y")&amp;" ans "&amp;DATEDIF(H435,$I$3,"ym")&amp;" mois "&amp;DATEDIF(H435,$I$3,"md")&amp;" jours "</f>
        <v xml:space="preserve">17 ans 8 mois 18 jours </v>
      </c>
    </row>
    <row r="436" spans="1:9" ht="24.95" customHeight="1" x14ac:dyDescent="0.25">
      <c r="A436" s="162">
        <v>12203</v>
      </c>
      <c r="B436" s="124" t="s">
        <v>2385</v>
      </c>
      <c r="C436" s="124" t="s">
        <v>2386</v>
      </c>
      <c r="D436" s="116" t="s">
        <v>61</v>
      </c>
      <c r="E436" s="124" t="s">
        <v>80</v>
      </c>
      <c r="F436" s="116" t="s">
        <v>68</v>
      </c>
      <c r="G436" s="110" t="s">
        <v>65</v>
      </c>
      <c r="H436" s="117">
        <v>39447</v>
      </c>
      <c r="I436" s="113" t="str">
        <f>+DATEDIF(H436,$I$3,"y")&amp;" ans "&amp;DATEDIF(H436,$I$3,"ym")&amp;" mois "&amp;DATEDIF(H436,$I$3,"md")&amp;" jours "</f>
        <v xml:space="preserve">17 ans 8 mois 18 jours </v>
      </c>
    </row>
    <row r="437" spans="1:9" ht="24.95" customHeight="1" x14ac:dyDescent="0.25">
      <c r="A437" s="162">
        <v>12204</v>
      </c>
      <c r="B437" s="124" t="s">
        <v>780</v>
      </c>
      <c r="C437" s="124" t="s">
        <v>2347</v>
      </c>
      <c r="D437" s="116" t="s">
        <v>61</v>
      </c>
      <c r="E437" s="124" t="s">
        <v>80</v>
      </c>
      <c r="F437" s="116" t="s">
        <v>68</v>
      </c>
      <c r="G437" s="110" t="s">
        <v>64</v>
      </c>
      <c r="H437" s="117">
        <v>38266</v>
      </c>
      <c r="I437" s="113" t="str">
        <f>+DATEDIF(H437,$I$3,"y")&amp;" ans "&amp;DATEDIF(H437,$I$3,"ym")&amp;" mois "&amp;DATEDIF(H437,$I$3,"md")&amp;" jours "</f>
        <v xml:space="preserve">20 ans 11 mois 12 jours </v>
      </c>
    </row>
    <row r="438" spans="1:9" ht="24.95" customHeight="1" x14ac:dyDescent="0.25">
      <c r="A438" s="162">
        <v>12205</v>
      </c>
      <c r="B438" s="124" t="s">
        <v>781</v>
      </c>
      <c r="C438" s="124" t="s">
        <v>655</v>
      </c>
      <c r="D438" s="116" t="s">
        <v>61</v>
      </c>
      <c r="E438" s="124" t="s">
        <v>80</v>
      </c>
      <c r="F438" s="116" t="s">
        <v>68</v>
      </c>
      <c r="G438" s="110" t="s">
        <v>64</v>
      </c>
      <c r="H438" s="117">
        <v>38800</v>
      </c>
      <c r="I438" s="113" t="str">
        <f>+DATEDIF(H438,$I$3,"y")&amp;" ans "&amp;DATEDIF(H438,$I$3,"ym")&amp;" mois "&amp;DATEDIF(H438,$I$3,"md")&amp;" jours "</f>
        <v xml:space="preserve">19 ans 5 mois 25 jours </v>
      </c>
    </row>
    <row r="439" spans="1:9" ht="24.95" customHeight="1" x14ac:dyDescent="0.25">
      <c r="A439" s="162">
        <v>12206</v>
      </c>
      <c r="B439" s="124" t="s">
        <v>2412</v>
      </c>
      <c r="C439" s="124" t="s">
        <v>430</v>
      </c>
      <c r="D439" s="116" t="s">
        <v>61</v>
      </c>
      <c r="E439" s="124" t="s">
        <v>80</v>
      </c>
      <c r="F439" s="116" t="s">
        <v>68</v>
      </c>
      <c r="G439" s="110" t="s">
        <v>65</v>
      </c>
      <c r="H439" s="117">
        <v>37270</v>
      </c>
      <c r="I439" s="113" t="str">
        <f>+DATEDIF(H439,$I$3,"y")&amp;" ans "&amp;DATEDIF(H439,$I$3,"ym")&amp;" mois "&amp;DATEDIF(H439,$I$3,"md")&amp;" jours "</f>
        <v xml:space="preserve">23 ans 8 mois 4 jours </v>
      </c>
    </row>
    <row r="440" spans="1:9" ht="24.95" customHeight="1" x14ac:dyDescent="0.25">
      <c r="A440" s="162">
        <v>12207</v>
      </c>
      <c r="B440" s="124" t="s">
        <v>782</v>
      </c>
      <c r="C440" s="124" t="s">
        <v>783</v>
      </c>
      <c r="D440" s="116" t="s">
        <v>61</v>
      </c>
      <c r="E440" s="124" t="s">
        <v>80</v>
      </c>
      <c r="F440" s="116" t="s">
        <v>68</v>
      </c>
      <c r="G440" s="110" t="s">
        <v>65</v>
      </c>
      <c r="H440" s="117">
        <v>36660</v>
      </c>
      <c r="I440" s="113" t="str">
        <f>+DATEDIF(H440,$I$3,"y")&amp;" ans "&amp;DATEDIF(H440,$I$3,"ym")&amp;" mois "&amp;DATEDIF(H440,$I$3,"md")&amp;" jours "</f>
        <v xml:space="preserve">25 ans 4 mois 4 jours </v>
      </c>
    </row>
    <row r="441" spans="1:9" ht="24.95" customHeight="1" x14ac:dyDescent="0.25">
      <c r="A441" s="162">
        <v>12208</v>
      </c>
      <c r="B441" s="124" t="s">
        <v>785</v>
      </c>
      <c r="C441" s="124" t="s">
        <v>2611</v>
      </c>
      <c r="D441" s="116" t="s">
        <v>61</v>
      </c>
      <c r="E441" s="124" t="s">
        <v>80</v>
      </c>
      <c r="F441" s="116" t="s">
        <v>68</v>
      </c>
      <c r="G441" s="110" t="s">
        <v>64</v>
      </c>
      <c r="H441" s="117">
        <v>37828</v>
      </c>
      <c r="I441" s="113" t="str">
        <f>+DATEDIF(H441,$I$3,"y")&amp;" ans "&amp;DATEDIF(H441,$I$3,"ym")&amp;" mois "&amp;DATEDIF(H441,$I$3,"md")&amp;" jours "</f>
        <v xml:space="preserve">22 ans 1 mois 23 jours </v>
      </c>
    </row>
    <row r="442" spans="1:9" ht="24.95" customHeight="1" x14ac:dyDescent="0.25">
      <c r="A442" s="162">
        <v>12209</v>
      </c>
      <c r="B442" s="124" t="s">
        <v>3910</v>
      </c>
      <c r="C442" s="124" t="s">
        <v>3911</v>
      </c>
      <c r="D442" s="116" t="s">
        <v>61</v>
      </c>
      <c r="E442" s="124" t="s">
        <v>80</v>
      </c>
      <c r="F442" s="116" t="s">
        <v>68</v>
      </c>
      <c r="G442" s="110" t="s">
        <v>64</v>
      </c>
      <c r="H442" s="117">
        <v>38611</v>
      </c>
      <c r="I442" s="113" t="str">
        <f>+DATEDIF(H442,$I$3,"y")&amp;" ans "&amp;DATEDIF(H442,$I$3,"ym")&amp;" mois "&amp;DATEDIF(H442,$I$3,"md")&amp;" jours "</f>
        <v xml:space="preserve">20 ans 0 mois 2 jours </v>
      </c>
    </row>
    <row r="443" spans="1:9" ht="24.95" customHeight="1" x14ac:dyDescent="0.25">
      <c r="A443" s="162">
        <v>12210</v>
      </c>
      <c r="B443" s="124" t="s">
        <v>786</v>
      </c>
      <c r="C443" s="124" t="s">
        <v>787</v>
      </c>
      <c r="D443" s="116" t="s">
        <v>61</v>
      </c>
      <c r="E443" s="124" t="s">
        <v>80</v>
      </c>
      <c r="F443" s="116" t="s">
        <v>68</v>
      </c>
      <c r="G443" s="110" t="s">
        <v>65</v>
      </c>
      <c r="H443" s="117">
        <v>38916</v>
      </c>
      <c r="I443" s="113" t="str">
        <f>+DATEDIF(H443,$I$3,"y")&amp;" ans "&amp;DATEDIF(H443,$I$3,"ym")&amp;" mois "&amp;DATEDIF(H443,$I$3,"md")&amp;" jours "</f>
        <v xml:space="preserve">19 ans 2 mois 0 jours </v>
      </c>
    </row>
    <row r="444" spans="1:9" ht="24.95" customHeight="1" x14ac:dyDescent="0.25">
      <c r="A444" s="162">
        <v>12211</v>
      </c>
      <c r="B444" s="124" t="s">
        <v>1525</v>
      </c>
      <c r="C444" s="124" t="s">
        <v>3644</v>
      </c>
      <c r="D444" s="116" t="s">
        <v>61</v>
      </c>
      <c r="E444" s="124" t="s">
        <v>80</v>
      </c>
      <c r="F444" s="116" t="s">
        <v>68</v>
      </c>
      <c r="G444" s="110" t="s">
        <v>65</v>
      </c>
      <c r="H444" s="117">
        <v>36298</v>
      </c>
      <c r="I444" s="113" t="str">
        <f>+DATEDIF(H444,$I$3,"y")&amp;" ans "&amp;DATEDIF(H444,$I$3,"ym")&amp;" mois "&amp;DATEDIF(H444,$I$3,"md")&amp;" jours "</f>
        <v xml:space="preserve">26 ans 4 mois 0 jours </v>
      </c>
    </row>
    <row r="445" spans="1:9" ht="24.95" customHeight="1" x14ac:dyDescent="0.25">
      <c r="A445" s="162">
        <v>12212</v>
      </c>
      <c r="B445" s="124" t="s">
        <v>3616</v>
      </c>
      <c r="C445" s="124" t="s">
        <v>3617</v>
      </c>
      <c r="D445" s="116" t="s">
        <v>61</v>
      </c>
      <c r="E445" s="124" t="s">
        <v>80</v>
      </c>
      <c r="F445" s="116" t="s">
        <v>68</v>
      </c>
      <c r="G445" s="110" t="s">
        <v>65</v>
      </c>
      <c r="H445" s="117">
        <v>39813</v>
      </c>
      <c r="I445" s="113" t="str">
        <f>+DATEDIF(H445,$I$3,"y")&amp;" ans "&amp;DATEDIF(H445,$I$3,"ym")&amp;" mois "&amp;DATEDIF(H445,$I$3,"md")&amp;" jours "</f>
        <v xml:space="preserve">16 ans 8 mois 18 jours </v>
      </c>
    </row>
    <row r="446" spans="1:9" ht="24.95" customHeight="1" x14ac:dyDescent="0.25">
      <c r="A446" s="162">
        <v>12213</v>
      </c>
      <c r="B446" s="124" t="s">
        <v>2113</v>
      </c>
      <c r="C446" s="124" t="s">
        <v>2114</v>
      </c>
      <c r="D446" s="116" t="s">
        <v>61</v>
      </c>
      <c r="E446" s="124" t="s">
        <v>80</v>
      </c>
      <c r="F446" s="116" t="s">
        <v>68</v>
      </c>
      <c r="G446" s="110" t="s">
        <v>64</v>
      </c>
      <c r="H446" s="117">
        <v>38080</v>
      </c>
      <c r="I446" s="113" t="str">
        <f>+DATEDIF(H446,$I$3,"y")&amp;" ans "&amp;DATEDIF(H446,$I$3,"ym")&amp;" mois "&amp;DATEDIF(H446,$I$3,"md")&amp;" jours "</f>
        <v xml:space="preserve">21 ans 5 mois 15 jours </v>
      </c>
    </row>
    <row r="447" spans="1:9" ht="24.95" customHeight="1" x14ac:dyDescent="0.25">
      <c r="A447" s="162">
        <v>12214</v>
      </c>
      <c r="B447" s="124" t="s">
        <v>789</v>
      </c>
      <c r="C447" s="124" t="s">
        <v>3216</v>
      </c>
      <c r="D447" s="116" t="s">
        <v>61</v>
      </c>
      <c r="E447" s="124" t="s">
        <v>80</v>
      </c>
      <c r="F447" s="116" t="s">
        <v>68</v>
      </c>
      <c r="G447" s="110" t="s">
        <v>65</v>
      </c>
      <c r="H447" s="117">
        <v>37799</v>
      </c>
      <c r="I447" s="113" t="str">
        <f>+DATEDIF(H447,$I$3,"y")&amp;" ans "&amp;DATEDIF(H447,$I$3,"ym")&amp;" mois "&amp;DATEDIF(H447,$I$3,"md")&amp;" jours "</f>
        <v xml:space="preserve">22 ans 2 mois 22 jours </v>
      </c>
    </row>
    <row r="448" spans="1:9" ht="24.95" customHeight="1" x14ac:dyDescent="0.25">
      <c r="A448" s="162">
        <v>12215</v>
      </c>
      <c r="B448" s="124" t="s">
        <v>1477</v>
      </c>
      <c r="C448" s="124" t="s">
        <v>1902</v>
      </c>
      <c r="D448" s="116" t="s">
        <v>61</v>
      </c>
      <c r="E448" s="124" t="s">
        <v>80</v>
      </c>
      <c r="F448" s="116" t="s">
        <v>68</v>
      </c>
      <c r="G448" s="110" t="s">
        <v>64</v>
      </c>
      <c r="H448" s="117">
        <v>38474</v>
      </c>
      <c r="I448" s="113" t="str">
        <f>+DATEDIF(H448,$I$3,"y")&amp;" ans "&amp;DATEDIF(H448,$I$3,"ym")&amp;" mois "&amp;DATEDIF(H448,$I$3,"md")&amp;" jours "</f>
        <v xml:space="preserve">20 ans 4 mois 16 jours </v>
      </c>
    </row>
    <row r="449" spans="1:9" ht="24.95" customHeight="1" x14ac:dyDescent="0.25">
      <c r="A449" s="162">
        <v>12216</v>
      </c>
      <c r="B449" s="124" t="s">
        <v>2810</v>
      </c>
      <c r="C449" s="124" t="s">
        <v>2885</v>
      </c>
      <c r="D449" s="116" t="s">
        <v>61</v>
      </c>
      <c r="E449" s="124" t="s">
        <v>80</v>
      </c>
      <c r="F449" s="116" t="s">
        <v>68</v>
      </c>
      <c r="G449" s="110" t="s">
        <v>65</v>
      </c>
      <c r="H449" s="117">
        <v>38363</v>
      </c>
      <c r="I449" s="113" t="str">
        <f>+DATEDIF(H449,$I$3,"y")&amp;" ans "&amp;DATEDIF(H449,$I$3,"ym")&amp;" mois "&amp;DATEDIF(H449,$I$3,"md")&amp;" jours "</f>
        <v xml:space="preserve">20 ans 8 mois 7 jours </v>
      </c>
    </row>
    <row r="450" spans="1:9" ht="24.95" customHeight="1" x14ac:dyDescent="0.25">
      <c r="A450" s="162">
        <v>12217</v>
      </c>
      <c r="B450" s="124" t="s">
        <v>3912</v>
      </c>
      <c r="C450" s="124" t="s">
        <v>3913</v>
      </c>
      <c r="D450" s="116" t="s">
        <v>61</v>
      </c>
      <c r="E450" s="124" t="s">
        <v>80</v>
      </c>
      <c r="F450" s="116" t="s">
        <v>68</v>
      </c>
      <c r="G450" s="110" t="s">
        <v>65</v>
      </c>
      <c r="H450" s="117">
        <v>38352</v>
      </c>
      <c r="I450" s="113" t="str">
        <f>+DATEDIF(H450,$I$3,"y")&amp;" ans "&amp;DATEDIF(H450,$I$3,"ym")&amp;" mois "&amp;DATEDIF(H450,$I$3,"md")&amp;" jours "</f>
        <v xml:space="preserve">20 ans 8 mois 18 jours </v>
      </c>
    </row>
    <row r="451" spans="1:9" ht="24.95" customHeight="1" x14ac:dyDescent="0.25">
      <c r="A451" s="162">
        <v>12218</v>
      </c>
      <c r="B451" s="124" t="s">
        <v>2634</v>
      </c>
      <c r="C451" s="124" t="s">
        <v>2635</v>
      </c>
      <c r="D451" s="116" t="s">
        <v>61</v>
      </c>
      <c r="E451" s="124" t="s">
        <v>80</v>
      </c>
      <c r="F451" s="116" t="s">
        <v>68</v>
      </c>
      <c r="G451" s="110" t="s">
        <v>64</v>
      </c>
      <c r="H451" s="117">
        <v>39201</v>
      </c>
      <c r="I451" s="113" t="str">
        <f>+DATEDIF(H451,$I$3,"y")&amp;" ans "&amp;DATEDIF(H451,$I$3,"ym")&amp;" mois "&amp;DATEDIF(H451,$I$3,"md")&amp;" jours "</f>
        <v xml:space="preserve">18 ans 4 mois 20 jours </v>
      </c>
    </row>
    <row r="452" spans="1:9" ht="24.95" customHeight="1" x14ac:dyDescent="0.25">
      <c r="A452" s="162">
        <v>12219</v>
      </c>
      <c r="B452" s="124" t="s">
        <v>2552</v>
      </c>
      <c r="C452" s="124" t="s">
        <v>378</v>
      </c>
      <c r="D452" s="116" t="s">
        <v>61</v>
      </c>
      <c r="E452" s="124" t="s">
        <v>80</v>
      </c>
      <c r="F452" s="116" t="s">
        <v>68</v>
      </c>
      <c r="G452" s="110" t="s">
        <v>64</v>
      </c>
      <c r="H452" s="117">
        <v>37283</v>
      </c>
      <c r="I452" s="113" t="str">
        <f>+DATEDIF(H452,$I$3,"y")&amp;" ans "&amp;DATEDIF(H452,$I$3,"ym")&amp;" mois "&amp;DATEDIF(H452,$I$3,"md")&amp;" jours "</f>
        <v xml:space="preserve">23 ans 7 mois 22 jours </v>
      </c>
    </row>
    <row r="453" spans="1:9" ht="24.95" customHeight="1" x14ac:dyDescent="0.25">
      <c r="A453" s="162">
        <v>12220</v>
      </c>
      <c r="B453" s="124" t="s">
        <v>1967</v>
      </c>
      <c r="C453" s="124" t="s">
        <v>1968</v>
      </c>
      <c r="D453" s="116" t="s">
        <v>61</v>
      </c>
      <c r="E453" s="124" t="s">
        <v>80</v>
      </c>
      <c r="F453" s="116" t="s">
        <v>68</v>
      </c>
      <c r="G453" s="110" t="s">
        <v>65</v>
      </c>
      <c r="H453" s="117">
        <v>39153</v>
      </c>
      <c r="I453" s="113" t="str">
        <f>+DATEDIF(H453,$I$3,"y")&amp;" ans "&amp;DATEDIF(H453,$I$3,"ym")&amp;" mois "&amp;DATEDIF(H453,$I$3,"md")&amp;" jours "</f>
        <v xml:space="preserve">18 ans 6 mois 6 jours </v>
      </c>
    </row>
    <row r="454" spans="1:9" ht="24.95" customHeight="1" x14ac:dyDescent="0.25">
      <c r="A454" s="162">
        <v>12221</v>
      </c>
      <c r="B454" s="124" t="s">
        <v>794</v>
      </c>
      <c r="C454" s="124" t="s">
        <v>2753</v>
      </c>
      <c r="D454" s="116" t="s">
        <v>61</v>
      </c>
      <c r="E454" s="124" t="s">
        <v>80</v>
      </c>
      <c r="F454" s="116" t="s">
        <v>68</v>
      </c>
      <c r="G454" s="110" t="s">
        <v>65</v>
      </c>
      <c r="H454" s="117">
        <v>39028</v>
      </c>
      <c r="I454" s="113" t="str">
        <f>+DATEDIF(H454,$I$3,"y")&amp;" ans "&amp;DATEDIF(H454,$I$3,"ym")&amp;" mois "&amp;DATEDIF(H454,$I$3,"md")&amp;" jours "</f>
        <v xml:space="preserve">18 ans 10 mois 11 jours </v>
      </c>
    </row>
    <row r="455" spans="1:9" ht="24.95" customHeight="1" x14ac:dyDescent="0.25">
      <c r="A455" s="162">
        <v>12222</v>
      </c>
      <c r="B455" s="124" t="s">
        <v>2322</v>
      </c>
      <c r="C455" s="124" t="s">
        <v>2323</v>
      </c>
      <c r="D455" s="116" t="s">
        <v>61</v>
      </c>
      <c r="E455" s="124" t="s">
        <v>80</v>
      </c>
      <c r="F455" s="116" t="s">
        <v>68</v>
      </c>
      <c r="G455" s="110" t="s">
        <v>64</v>
      </c>
      <c r="H455" s="117">
        <v>39225</v>
      </c>
      <c r="I455" s="113" t="str">
        <f>+DATEDIF(H455,$I$3,"y")&amp;" ans "&amp;DATEDIF(H455,$I$3,"ym")&amp;" mois "&amp;DATEDIF(H455,$I$3,"md")&amp;" jours "</f>
        <v xml:space="preserve">18 ans 3 mois 26 jours </v>
      </c>
    </row>
    <row r="456" spans="1:9" ht="24.95" customHeight="1" x14ac:dyDescent="0.25">
      <c r="A456" s="162">
        <v>12223</v>
      </c>
      <c r="B456" s="124" t="s">
        <v>2980</v>
      </c>
      <c r="C456" s="124" t="s">
        <v>2981</v>
      </c>
      <c r="D456" s="116" t="s">
        <v>61</v>
      </c>
      <c r="E456" s="124" t="s">
        <v>80</v>
      </c>
      <c r="F456" s="116" t="s">
        <v>68</v>
      </c>
      <c r="G456" s="110" t="s">
        <v>65</v>
      </c>
      <c r="H456" s="117">
        <v>39503</v>
      </c>
      <c r="I456" s="113" t="str">
        <f>+DATEDIF(H456,$I$3,"y")&amp;" ans "&amp;DATEDIF(H456,$I$3,"ym")&amp;" mois "&amp;DATEDIF(H456,$I$3,"md")&amp;" jours "</f>
        <v xml:space="preserve">17 ans 6 mois 24 jours </v>
      </c>
    </row>
    <row r="457" spans="1:9" ht="24.95" customHeight="1" x14ac:dyDescent="0.25">
      <c r="A457" s="162">
        <v>12224</v>
      </c>
      <c r="B457" s="124" t="s">
        <v>799</v>
      </c>
      <c r="C457" s="124" t="s">
        <v>800</v>
      </c>
      <c r="D457" s="116" t="s">
        <v>61</v>
      </c>
      <c r="E457" s="124" t="s">
        <v>80</v>
      </c>
      <c r="F457" s="116" t="s">
        <v>68</v>
      </c>
      <c r="G457" s="110" t="s">
        <v>65</v>
      </c>
      <c r="H457" s="117">
        <v>38373</v>
      </c>
      <c r="I457" s="113" t="str">
        <f>+DATEDIF(H457,$I$3,"y")&amp;" ans "&amp;DATEDIF(H457,$I$3,"ym")&amp;" mois "&amp;DATEDIF(H457,$I$3,"md")&amp;" jours "</f>
        <v xml:space="preserve">20 ans 7 mois 28 jours </v>
      </c>
    </row>
    <row r="458" spans="1:9" ht="24.95" customHeight="1" x14ac:dyDescent="0.25">
      <c r="A458" s="162">
        <v>12225</v>
      </c>
      <c r="B458" s="124" t="s">
        <v>803</v>
      </c>
      <c r="C458" s="124" t="s">
        <v>2832</v>
      </c>
      <c r="D458" s="116" t="s">
        <v>61</v>
      </c>
      <c r="E458" s="124" t="s">
        <v>80</v>
      </c>
      <c r="F458" s="116" t="s">
        <v>68</v>
      </c>
      <c r="G458" s="110" t="s">
        <v>65</v>
      </c>
      <c r="H458" s="117">
        <v>37706</v>
      </c>
      <c r="I458" s="113" t="str">
        <f>+DATEDIF(H458,$I$3,"y")&amp;" ans "&amp;DATEDIF(H458,$I$3,"ym")&amp;" mois "&amp;DATEDIF(H458,$I$3,"md")&amp;" jours "</f>
        <v xml:space="preserve">22 ans 5 mois 23 jours </v>
      </c>
    </row>
    <row r="459" spans="1:9" ht="24.95" customHeight="1" x14ac:dyDescent="0.25">
      <c r="A459" s="162">
        <v>12226</v>
      </c>
      <c r="B459" s="124" t="s">
        <v>804</v>
      </c>
      <c r="C459" s="124" t="s">
        <v>2231</v>
      </c>
      <c r="D459" s="116" t="s">
        <v>61</v>
      </c>
      <c r="E459" s="124" t="s">
        <v>80</v>
      </c>
      <c r="F459" s="116" t="s">
        <v>68</v>
      </c>
      <c r="G459" s="110" t="s">
        <v>65</v>
      </c>
      <c r="H459" s="117">
        <v>39023</v>
      </c>
      <c r="I459" s="113" t="str">
        <f>+DATEDIF(H459,$I$3,"y")&amp;" ans "&amp;DATEDIF(H459,$I$3,"ym")&amp;" mois "&amp;DATEDIF(H459,$I$3,"md")&amp;" jours "</f>
        <v xml:space="preserve">18 ans 10 mois 16 jours </v>
      </c>
    </row>
    <row r="460" spans="1:9" ht="24.95" customHeight="1" x14ac:dyDescent="0.25">
      <c r="A460" s="162">
        <v>12227</v>
      </c>
      <c r="B460" s="124" t="s">
        <v>804</v>
      </c>
      <c r="C460" s="124" t="s">
        <v>805</v>
      </c>
      <c r="D460" s="116" t="s">
        <v>61</v>
      </c>
      <c r="E460" s="124" t="s">
        <v>80</v>
      </c>
      <c r="F460" s="116" t="s">
        <v>68</v>
      </c>
      <c r="G460" s="110" t="s">
        <v>64</v>
      </c>
      <c r="H460" s="117">
        <v>38865</v>
      </c>
      <c r="I460" s="113" t="str">
        <f>+DATEDIF(H460,$I$3,"y")&amp;" ans "&amp;DATEDIF(H460,$I$3,"ym")&amp;" mois "&amp;DATEDIF(H460,$I$3,"md")&amp;" jours "</f>
        <v xml:space="preserve">19 ans 3 mois 21 jours </v>
      </c>
    </row>
    <row r="461" spans="1:9" ht="24.95" customHeight="1" x14ac:dyDescent="0.25">
      <c r="A461" s="162">
        <v>12228</v>
      </c>
      <c r="B461" s="124" t="s">
        <v>3155</v>
      </c>
      <c r="C461" s="124" t="s">
        <v>3156</v>
      </c>
      <c r="D461" s="116" t="s">
        <v>61</v>
      </c>
      <c r="E461" s="124" t="s">
        <v>80</v>
      </c>
      <c r="F461" s="116" t="s">
        <v>68</v>
      </c>
      <c r="G461" s="110" t="s">
        <v>64</v>
      </c>
      <c r="H461" s="117">
        <v>38988</v>
      </c>
      <c r="I461" s="113" t="str">
        <f>+DATEDIF(H461,$I$3,"y")&amp;" ans "&amp;DATEDIF(H461,$I$3,"ym")&amp;" mois "&amp;DATEDIF(H461,$I$3,"md")&amp;" jours "</f>
        <v xml:space="preserve">18 ans 11 mois 21 jours </v>
      </c>
    </row>
    <row r="462" spans="1:9" ht="24.95" customHeight="1" x14ac:dyDescent="0.25">
      <c r="A462" s="162">
        <v>12229</v>
      </c>
      <c r="B462" s="124" t="s">
        <v>806</v>
      </c>
      <c r="C462" s="124" t="s">
        <v>1776</v>
      </c>
      <c r="D462" s="116" t="s">
        <v>61</v>
      </c>
      <c r="E462" s="124" t="s">
        <v>80</v>
      </c>
      <c r="F462" s="116" t="s">
        <v>68</v>
      </c>
      <c r="G462" s="110" t="s">
        <v>64</v>
      </c>
      <c r="H462" s="117">
        <v>39399</v>
      </c>
      <c r="I462" s="113" t="str">
        <f>+DATEDIF(H462,$I$3,"y")&amp;" ans "&amp;DATEDIF(H462,$I$3,"ym")&amp;" mois "&amp;DATEDIF(H462,$I$3,"md")&amp;" jours "</f>
        <v xml:space="preserve">17 ans 10 mois 5 jours </v>
      </c>
    </row>
    <row r="463" spans="1:9" ht="24.95" customHeight="1" x14ac:dyDescent="0.25">
      <c r="A463" s="162">
        <v>12230</v>
      </c>
      <c r="B463" s="124" t="s">
        <v>806</v>
      </c>
      <c r="C463" s="124" t="s">
        <v>807</v>
      </c>
      <c r="D463" s="116" t="s">
        <v>61</v>
      </c>
      <c r="E463" s="124" t="s">
        <v>80</v>
      </c>
      <c r="F463" s="116" t="s">
        <v>68</v>
      </c>
      <c r="G463" s="110" t="s">
        <v>65</v>
      </c>
      <c r="H463" s="117">
        <v>38352</v>
      </c>
      <c r="I463" s="113" t="str">
        <f>+DATEDIF(H463,$I$3,"y")&amp;" ans "&amp;DATEDIF(H463,$I$3,"ym")&amp;" mois "&amp;DATEDIF(H463,$I$3,"md")&amp;" jours "</f>
        <v xml:space="preserve">20 ans 8 mois 18 jours </v>
      </c>
    </row>
    <row r="464" spans="1:9" ht="24.95" customHeight="1" x14ac:dyDescent="0.25">
      <c r="A464" s="162">
        <v>12231</v>
      </c>
      <c r="B464" s="124" t="s">
        <v>808</v>
      </c>
      <c r="C464" s="124" t="s">
        <v>809</v>
      </c>
      <c r="D464" s="116" t="s">
        <v>61</v>
      </c>
      <c r="E464" s="124" t="s">
        <v>80</v>
      </c>
      <c r="F464" s="116" t="s">
        <v>68</v>
      </c>
      <c r="G464" s="110" t="s">
        <v>64</v>
      </c>
      <c r="H464" s="117">
        <v>39082</v>
      </c>
      <c r="I464" s="113" t="str">
        <f>+DATEDIF(H464,$I$3,"y")&amp;" ans "&amp;DATEDIF(H464,$I$3,"ym")&amp;" mois "&amp;DATEDIF(H464,$I$3,"md")&amp;" jours "</f>
        <v xml:space="preserve">18 ans 8 mois 18 jours </v>
      </c>
    </row>
    <row r="465" spans="1:9" ht="24.95" customHeight="1" x14ac:dyDescent="0.25">
      <c r="A465" s="162">
        <v>12232</v>
      </c>
      <c r="B465" s="124" t="s">
        <v>3366</v>
      </c>
      <c r="C465" s="124" t="s">
        <v>3367</v>
      </c>
      <c r="D465" s="116" t="s">
        <v>61</v>
      </c>
      <c r="E465" s="124" t="s">
        <v>80</v>
      </c>
      <c r="F465" s="116" t="s">
        <v>68</v>
      </c>
      <c r="G465" s="110" t="s">
        <v>64</v>
      </c>
      <c r="H465" s="117">
        <v>38835</v>
      </c>
      <c r="I465" s="113" t="str">
        <f>+DATEDIF(H465,$I$3,"y")&amp;" ans "&amp;DATEDIF(H465,$I$3,"ym")&amp;" mois "&amp;DATEDIF(H465,$I$3,"md")&amp;" jours "</f>
        <v xml:space="preserve">19 ans 4 mois 21 jours </v>
      </c>
    </row>
    <row r="466" spans="1:9" ht="24.95" customHeight="1" x14ac:dyDescent="0.25">
      <c r="A466" s="162">
        <v>12233</v>
      </c>
      <c r="B466" s="124" t="s">
        <v>1297</v>
      </c>
      <c r="C466" s="124" t="s">
        <v>2338</v>
      </c>
      <c r="D466" s="116" t="s">
        <v>61</v>
      </c>
      <c r="E466" s="124" t="s">
        <v>80</v>
      </c>
      <c r="F466" s="116" t="s">
        <v>68</v>
      </c>
      <c r="G466" s="110" t="s">
        <v>65</v>
      </c>
      <c r="H466" s="117">
        <v>38429</v>
      </c>
      <c r="I466" s="113" t="str">
        <f>+DATEDIF(H466,$I$3,"y")&amp;" ans "&amp;DATEDIF(H466,$I$3,"ym")&amp;" mois "&amp;DATEDIF(H466,$I$3,"md")&amp;" jours "</f>
        <v xml:space="preserve">20 ans 6 mois 0 jours </v>
      </c>
    </row>
    <row r="467" spans="1:9" ht="24.95" customHeight="1" x14ac:dyDescent="0.25">
      <c r="A467" s="162">
        <v>12234</v>
      </c>
      <c r="B467" s="124" t="s">
        <v>813</v>
      </c>
      <c r="C467" s="124" t="s">
        <v>3234</v>
      </c>
      <c r="D467" s="116" t="s">
        <v>61</v>
      </c>
      <c r="E467" s="124" t="s">
        <v>80</v>
      </c>
      <c r="F467" s="116" t="s">
        <v>68</v>
      </c>
      <c r="G467" s="110" t="s">
        <v>65</v>
      </c>
      <c r="H467" s="117">
        <v>36722</v>
      </c>
      <c r="I467" s="113" t="str">
        <f>+DATEDIF(H467,$I$3,"y")&amp;" ans "&amp;DATEDIF(H467,$I$3,"ym")&amp;" mois "&amp;DATEDIF(H467,$I$3,"md")&amp;" jours "</f>
        <v xml:space="preserve">25 ans 2 mois 3 jours </v>
      </c>
    </row>
    <row r="468" spans="1:9" ht="24.95" customHeight="1" x14ac:dyDescent="0.25">
      <c r="A468" s="162">
        <v>12235</v>
      </c>
      <c r="B468" s="124" t="s">
        <v>823</v>
      </c>
      <c r="C468" s="124" t="s">
        <v>1614</v>
      </c>
      <c r="D468" s="116" t="s">
        <v>61</v>
      </c>
      <c r="E468" s="124" t="s">
        <v>80</v>
      </c>
      <c r="F468" s="116" t="s">
        <v>68</v>
      </c>
      <c r="G468" s="110" t="s">
        <v>64</v>
      </c>
      <c r="H468" s="117">
        <v>39348</v>
      </c>
      <c r="I468" s="113" t="str">
        <f>+DATEDIF(H468,$I$3,"y")&amp;" ans "&amp;DATEDIF(H468,$I$3,"ym")&amp;" mois "&amp;DATEDIF(H468,$I$3,"md")&amp;" jours "</f>
        <v xml:space="preserve">17 ans 11 mois 26 jours </v>
      </c>
    </row>
    <row r="469" spans="1:9" ht="24.95" customHeight="1" x14ac:dyDescent="0.25">
      <c r="A469" s="162">
        <v>12236</v>
      </c>
      <c r="B469" s="124" t="s">
        <v>3787</v>
      </c>
      <c r="C469" s="124" t="s">
        <v>3788</v>
      </c>
      <c r="D469" s="116" t="s">
        <v>61</v>
      </c>
      <c r="E469" s="124" t="s">
        <v>80</v>
      </c>
      <c r="F469" s="116" t="s">
        <v>68</v>
      </c>
      <c r="G469" s="110" t="s">
        <v>65</v>
      </c>
      <c r="H469" s="117">
        <v>35527</v>
      </c>
      <c r="I469" s="113" t="str">
        <f>+DATEDIF(H469,$I$3,"y")&amp;" ans "&amp;DATEDIF(H469,$I$3,"ym")&amp;" mois "&amp;DATEDIF(H469,$I$3,"md")&amp;" jours "</f>
        <v xml:space="preserve">28 ans 5 mois 11 jours </v>
      </c>
    </row>
    <row r="470" spans="1:9" ht="24.95" customHeight="1" x14ac:dyDescent="0.25">
      <c r="A470" s="162">
        <v>12237</v>
      </c>
      <c r="B470" s="124" t="s">
        <v>2751</v>
      </c>
      <c r="C470" s="124" t="s">
        <v>2752</v>
      </c>
      <c r="D470" s="116" t="s">
        <v>61</v>
      </c>
      <c r="E470" s="124" t="s">
        <v>80</v>
      </c>
      <c r="F470" s="116" t="s">
        <v>68</v>
      </c>
      <c r="G470" s="110" t="s">
        <v>64</v>
      </c>
      <c r="H470" s="117">
        <v>37216</v>
      </c>
      <c r="I470" s="113" t="str">
        <f>+DATEDIF(H470,$I$3,"y")&amp;" ans "&amp;DATEDIF(H470,$I$3,"ym")&amp;" mois "&amp;DATEDIF(H470,$I$3,"md")&amp;" jours "</f>
        <v xml:space="preserve">23 ans 9 mois 28 jours </v>
      </c>
    </row>
    <row r="471" spans="1:9" ht="24.95" customHeight="1" x14ac:dyDescent="0.25">
      <c r="A471" s="162">
        <v>12238</v>
      </c>
      <c r="B471" s="124" t="s">
        <v>2313</v>
      </c>
      <c r="C471" s="124" t="s">
        <v>1748</v>
      </c>
      <c r="D471" s="116" t="s">
        <v>61</v>
      </c>
      <c r="E471" s="124" t="s">
        <v>80</v>
      </c>
      <c r="F471" s="116" t="s">
        <v>68</v>
      </c>
      <c r="G471" s="110" t="s">
        <v>64</v>
      </c>
      <c r="H471" s="117">
        <v>39633</v>
      </c>
      <c r="I471" s="113" t="str">
        <f>+DATEDIF(H471,$I$3,"y")&amp;" ans "&amp;DATEDIF(H471,$I$3,"ym")&amp;" mois "&amp;DATEDIF(H471,$I$3,"md")&amp;" jours "</f>
        <v xml:space="preserve">17 ans 2 mois 14 jours </v>
      </c>
    </row>
    <row r="472" spans="1:9" ht="24.95" customHeight="1" x14ac:dyDescent="0.25">
      <c r="A472" s="162">
        <v>12239</v>
      </c>
      <c r="B472" s="124" t="s">
        <v>3634</v>
      </c>
      <c r="C472" s="124" t="s">
        <v>607</v>
      </c>
      <c r="D472" s="116" t="s">
        <v>61</v>
      </c>
      <c r="E472" s="124" t="s">
        <v>80</v>
      </c>
      <c r="F472" s="116" t="s">
        <v>68</v>
      </c>
      <c r="G472" s="110" t="s">
        <v>64</v>
      </c>
      <c r="H472" s="117">
        <v>39081</v>
      </c>
      <c r="I472" s="113" t="str">
        <f>+DATEDIF(H472,$I$3,"y")&amp;" ans "&amp;DATEDIF(H472,$I$3,"ym")&amp;" mois "&amp;DATEDIF(H472,$I$3,"md")&amp;" jours "</f>
        <v xml:space="preserve">18 ans 8 mois 19 jours </v>
      </c>
    </row>
    <row r="473" spans="1:9" ht="24.95" customHeight="1" x14ac:dyDescent="0.25">
      <c r="A473" s="162">
        <v>12240</v>
      </c>
      <c r="B473" s="124" t="s">
        <v>3809</v>
      </c>
      <c r="C473" s="124" t="s">
        <v>3810</v>
      </c>
      <c r="D473" s="116" t="s">
        <v>61</v>
      </c>
      <c r="E473" s="124" t="s">
        <v>80</v>
      </c>
      <c r="F473" s="116" t="s">
        <v>68</v>
      </c>
      <c r="G473" s="110" t="s">
        <v>65</v>
      </c>
      <c r="H473" s="117">
        <v>37986</v>
      </c>
      <c r="I473" s="113" t="str">
        <f>+DATEDIF(H473,$I$3,"y")&amp;" ans "&amp;DATEDIF(H473,$I$3,"ym")&amp;" mois "&amp;DATEDIF(H473,$I$3,"md")&amp;" jours "</f>
        <v xml:space="preserve">21 ans 8 mois 18 jours </v>
      </c>
    </row>
    <row r="474" spans="1:9" ht="24.95" customHeight="1" x14ac:dyDescent="0.25">
      <c r="A474" s="162">
        <v>12241</v>
      </c>
      <c r="B474" s="124" t="s">
        <v>830</v>
      </c>
      <c r="C474" s="124" t="s">
        <v>831</v>
      </c>
      <c r="D474" s="116" t="s">
        <v>61</v>
      </c>
      <c r="E474" s="124" t="s">
        <v>80</v>
      </c>
      <c r="F474" s="116" t="s">
        <v>68</v>
      </c>
      <c r="G474" s="110" t="s">
        <v>65</v>
      </c>
      <c r="H474" s="117">
        <v>39214</v>
      </c>
      <c r="I474" s="113" t="str">
        <f>+DATEDIF(H474,$I$3,"y")&amp;" ans "&amp;DATEDIF(H474,$I$3,"ym")&amp;" mois "&amp;DATEDIF(H474,$I$3,"md")&amp;" jours "</f>
        <v xml:space="preserve">18 ans 4 mois 6 jours </v>
      </c>
    </row>
    <row r="475" spans="1:9" ht="24.95" customHeight="1" x14ac:dyDescent="0.25">
      <c r="A475" s="162">
        <v>12242</v>
      </c>
      <c r="B475" s="124" t="s">
        <v>833</v>
      </c>
      <c r="C475" s="124" t="s">
        <v>3199</v>
      </c>
      <c r="D475" s="116" t="s">
        <v>61</v>
      </c>
      <c r="E475" s="124" t="s">
        <v>80</v>
      </c>
      <c r="F475" s="116" t="s">
        <v>68</v>
      </c>
      <c r="G475" s="110" t="s">
        <v>65</v>
      </c>
      <c r="H475" s="117">
        <v>38091</v>
      </c>
      <c r="I475" s="113" t="str">
        <f>+DATEDIF(H475,$I$3,"y")&amp;" ans "&amp;DATEDIF(H475,$I$3,"ym")&amp;" mois "&amp;DATEDIF(H475,$I$3,"md")&amp;" jours "</f>
        <v xml:space="preserve">21 ans 5 mois 4 jours </v>
      </c>
    </row>
    <row r="476" spans="1:9" ht="24.95" customHeight="1" x14ac:dyDescent="0.25">
      <c r="A476" s="162">
        <v>12243</v>
      </c>
      <c r="B476" s="124" t="s">
        <v>3700</v>
      </c>
      <c r="C476" s="124" t="s">
        <v>3701</v>
      </c>
      <c r="D476" s="116" t="s">
        <v>61</v>
      </c>
      <c r="E476" s="124" t="s">
        <v>80</v>
      </c>
      <c r="F476" s="116" t="s">
        <v>68</v>
      </c>
      <c r="G476" s="110" t="s">
        <v>64</v>
      </c>
      <c r="H476" s="117">
        <v>38615</v>
      </c>
      <c r="I476" s="113" t="str">
        <f>+DATEDIF(H476,$I$3,"y")&amp;" ans "&amp;DATEDIF(H476,$I$3,"ym")&amp;" mois "&amp;DATEDIF(H476,$I$3,"md")&amp;" jours "</f>
        <v xml:space="preserve">19 ans 11 mois 29 jours </v>
      </c>
    </row>
    <row r="477" spans="1:9" ht="24.95" customHeight="1" x14ac:dyDescent="0.25">
      <c r="A477" s="162">
        <v>12244</v>
      </c>
      <c r="B477" s="124" t="s">
        <v>1636</v>
      </c>
      <c r="C477" s="124" t="s">
        <v>2272</v>
      </c>
      <c r="D477" s="116" t="s">
        <v>61</v>
      </c>
      <c r="E477" s="124" t="s">
        <v>80</v>
      </c>
      <c r="F477" s="116" t="s">
        <v>68</v>
      </c>
      <c r="G477" s="110" t="s">
        <v>65</v>
      </c>
      <c r="H477" s="117">
        <v>37290</v>
      </c>
      <c r="I477" s="113" t="str">
        <f>+DATEDIF(H477,$I$3,"y")&amp;" ans "&amp;DATEDIF(H477,$I$3,"ym")&amp;" mois "&amp;DATEDIF(H477,$I$3,"md")&amp;" jours "</f>
        <v xml:space="preserve">23 ans 7 mois 15 jours </v>
      </c>
    </row>
    <row r="478" spans="1:9" ht="24.95" customHeight="1" x14ac:dyDescent="0.25">
      <c r="A478" s="162">
        <v>12245</v>
      </c>
      <c r="B478" s="124" t="s">
        <v>835</v>
      </c>
      <c r="C478" s="124" t="s">
        <v>836</v>
      </c>
      <c r="D478" s="116" t="s">
        <v>61</v>
      </c>
      <c r="E478" s="124" t="s">
        <v>80</v>
      </c>
      <c r="F478" s="116" t="s">
        <v>68</v>
      </c>
      <c r="G478" s="110" t="s">
        <v>65</v>
      </c>
      <c r="H478" s="117">
        <v>37926</v>
      </c>
      <c r="I478" s="113" t="str">
        <f>+DATEDIF(H478,$I$3,"y")&amp;" ans "&amp;DATEDIF(H478,$I$3,"ym")&amp;" mois "&amp;DATEDIF(H478,$I$3,"md")&amp;" jours "</f>
        <v xml:space="preserve">21 ans 10 mois 17 jours </v>
      </c>
    </row>
    <row r="479" spans="1:9" ht="24.95" customHeight="1" x14ac:dyDescent="0.25">
      <c r="A479" s="162">
        <v>12246</v>
      </c>
      <c r="B479" s="124" t="s">
        <v>1357</v>
      </c>
      <c r="C479" s="124" t="s">
        <v>3751</v>
      </c>
      <c r="D479" s="116" t="s">
        <v>61</v>
      </c>
      <c r="E479" s="124" t="s">
        <v>80</v>
      </c>
      <c r="F479" s="116" t="s">
        <v>68</v>
      </c>
      <c r="G479" s="110" t="s">
        <v>64</v>
      </c>
      <c r="H479" s="117">
        <v>39077</v>
      </c>
      <c r="I479" s="113" t="str">
        <f>+DATEDIF(H479,$I$3,"y")&amp;" ans "&amp;DATEDIF(H479,$I$3,"ym")&amp;" mois "&amp;DATEDIF(H479,$I$3,"md")&amp;" jours "</f>
        <v xml:space="preserve">18 ans 8 mois 23 jours </v>
      </c>
    </row>
    <row r="480" spans="1:9" ht="24.95" customHeight="1" x14ac:dyDescent="0.25">
      <c r="A480" s="162">
        <v>12247</v>
      </c>
      <c r="B480" s="124" t="s">
        <v>837</v>
      </c>
      <c r="C480" s="124" t="s">
        <v>838</v>
      </c>
      <c r="D480" s="116" t="s">
        <v>61</v>
      </c>
      <c r="E480" s="124" t="s">
        <v>80</v>
      </c>
      <c r="F480" s="116" t="s">
        <v>68</v>
      </c>
      <c r="G480" s="110" t="s">
        <v>64</v>
      </c>
      <c r="H480" s="117">
        <v>35131</v>
      </c>
      <c r="I480" s="113" t="str">
        <f>+DATEDIF(H480,$I$3,"y")&amp;" ans "&amp;DATEDIF(H480,$I$3,"ym")&amp;" mois "&amp;DATEDIF(H480,$I$3,"md")&amp;" jours "</f>
        <v xml:space="preserve">29 ans 6 mois 11 jours </v>
      </c>
    </row>
    <row r="481" spans="1:9" ht="24.95" customHeight="1" x14ac:dyDescent="0.25">
      <c r="A481" s="162">
        <v>12248</v>
      </c>
      <c r="B481" s="124" t="s">
        <v>3789</v>
      </c>
      <c r="C481" s="124" t="s">
        <v>3790</v>
      </c>
      <c r="D481" s="116" t="s">
        <v>61</v>
      </c>
      <c r="E481" s="124" t="s">
        <v>80</v>
      </c>
      <c r="F481" s="116" t="s">
        <v>68</v>
      </c>
      <c r="G481" s="110" t="s">
        <v>65</v>
      </c>
      <c r="H481" s="117">
        <v>39538</v>
      </c>
      <c r="I481" s="113" t="str">
        <f>+DATEDIF(H481,$I$3,"y")&amp;" ans "&amp;DATEDIF(H481,$I$3,"ym")&amp;" mois "&amp;DATEDIF(H481,$I$3,"md")&amp;" jours "</f>
        <v xml:space="preserve">17 ans 5 mois 18 jours </v>
      </c>
    </row>
    <row r="482" spans="1:9" ht="24.95" customHeight="1" x14ac:dyDescent="0.25">
      <c r="A482" s="162">
        <v>12249</v>
      </c>
      <c r="B482" s="124" t="s">
        <v>2339</v>
      </c>
      <c r="C482" s="124" t="s">
        <v>2340</v>
      </c>
      <c r="D482" s="116" t="s">
        <v>61</v>
      </c>
      <c r="E482" s="124" t="s">
        <v>80</v>
      </c>
      <c r="F482" s="116" t="s">
        <v>68</v>
      </c>
      <c r="G482" s="110" t="s">
        <v>65</v>
      </c>
      <c r="H482" s="117">
        <v>36891</v>
      </c>
      <c r="I482" s="113" t="str">
        <f>+DATEDIF(H482,$I$3,"y")&amp;" ans "&amp;DATEDIF(H482,$I$3,"ym")&amp;" mois "&amp;DATEDIF(H482,$I$3,"md")&amp;" jours "</f>
        <v xml:space="preserve">24 ans 8 mois 18 jours </v>
      </c>
    </row>
    <row r="483" spans="1:9" ht="24.95" customHeight="1" x14ac:dyDescent="0.25">
      <c r="A483" s="162">
        <v>12250</v>
      </c>
      <c r="B483" s="124" t="s">
        <v>842</v>
      </c>
      <c r="C483" s="124" t="s">
        <v>1167</v>
      </c>
      <c r="D483" s="116" t="s">
        <v>61</v>
      </c>
      <c r="E483" s="124" t="s">
        <v>80</v>
      </c>
      <c r="F483" s="116" t="s">
        <v>68</v>
      </c>
      <c r="G483" s="110" t="s">
        <v>65</v>
      </c>
      <c r="H483" s="117">
        <v>37508</v>
      </c>
      <c r="I483" s="113" t="str">
        <f>+DATEDIF(H483,$I$3,"y")&amp;" ans "&amp;DATEDIF(H483,$I$3,"ym")&amp;" mois "&amp;DATEDIF(H483,$I$3,"md")&amp;" jours "</f>
        <v xml:space="preserve">23 ans 0 mois 9 jours </v>
      </c>
    </row>
    <row r="484" spans="1:9" ht="24.95" customHeight="1" x14ac:dyDescent="0.25">
      <c r="A484" s="162">
        <v>12251</v>
      </c>
      <c r="B484" s="124" t="s">
        <v>2189</v>
      </c>
      <c r="C484" s="124" t="s">
        <v>815</v>
      </c>
      <c r="D484" s="116" t="s">
        <v>61</v>
      </c>
      <c r="E484" s="124" t="s">
        <v>80</v>
      </c>
      <c r="F484" s="116" t="s">
        <v>68</v>
      </c>
      <c r="G484" s="110" t="s">
        <v>65</v>
      </c>
      <c r="H484" s="117">
        <v>38006</v>
      </c>
      <c r="I484" s="113" t="str">
        <f>+DATEDIF(H484,$I$3,"y")&amp;" ans "&amp;DATEDIF(H484,$I$3,"ym")&amp;" mois "&amp;DATEDIF(H484,$I$3,"md")&amp;" jours "</f>
        <v xml:space="preserve">21 ans 7 mois 29 jours </v>
      </c>
    </row>
    <row r="485" spans="1:9" ht="24.95" customHeight="1" x14ac:dyDescent="0.25">
      <c r="A485" s="162">
        <v>12252</v>
      </c>
      <c r="B485" s="124" t="s">
        <v>1976</v>
      </c>
      <c r="C485" s="124" t="s">
        <v>1977</v>
      </c>
      <c r="D485" s="116" t="s">
        <v>61</v>
      </c>
      <c r="E485" s="124" t="s">
        <v>80</v>
      </c>
      <c r="F485" s="116" t="s">
        <v>68</v>
      </c>
      <c r="G485" s="110" t="s">
        <v>64</v>
      </c>
      <c r="H485" s="117">
        <v>38429</v>
      </c>
      <c r="I485" s="113" t="str">
        <f>+DATEDIF(H485,$I$3,"y")&amp;" ans "&amp;DATEDIF(H485,$I$3,"ym")&amp;" mois "&amp;DATEDIF(H485,$I$3,"md")&amp;" jours "</f>
        <v xml:space="preserve">20 ans 6 mois 0 jours </v>
      </c>
    </row>
    <row r="486" spans="1:9" ht="24.95" customHeight="1" x14ac:dyDescent="0.25">
      <c r="A486" s="162">
        <v>12253</v>
      </c>
      <c r="B486" s="124" t="s">
        <v>1383</v>
      </c>
      <c r="C486" s="124" t="s">
        <v>2923</v>
      </c>
      <c r="D486" s="116" t="s">
        <v>61</v>
      </c>
      <c r="E486" s="124" t="s">
        <v>80</v>
      </c>
      <c r="F486" s="116" t="s">
        <v>68</v>
      </c>
      <c r="G486" s="110" t="s">
        <v>65</v>
      </c>
      <c r="H486" s="117">
        <v>38557</v>
      </c>
      <c r="I486" s="113" t="str">
        <f>+DATEDIF(H486,$I$3,"y")&amp;" ans "&amp;DATEDIF(H486,$I$3,"ym")&amp;" mois "&amp;DATEDIF(H486,$I$3,"md")&amp;" jours "</f>
        <v xml:space="preserve">20 ans 1 mois 25 jours </v>
      </c>
    </row>
    <row r="487" spans="1:9" ht="24.95" customHeight="1" x14ac:dyDescent="0.25">
      <c r="A487" s="162">
        <v>12254</v>
      </c>
      <c r="B487" s="124" t="s">
        <v>844</v>
      </c>
      <c r="C487" s="124" t="s">
        <v>3271</v>
      </c>
      <c r="D487" s="116" t="s">
        <v>61</v>
      </c>
      <c r="E487" s="124" t="s">
        <v>80</v>
      </c>
      <c r="F487" s="116" t="s">
        <v>68</v>
      </c>
      <c r="G487" s="110" t="s">
        <v>65</v>
      </c>
      <c r="H487" s="117">
        <v>38405</v>
      </c>
      <c r="I487" s="113" t="str">
        <f>+DATEDIF(H487,$I$3,"y")&amp;" ans "&amp;DATEDIF(H487,$I$3,"ym")&amp;" mois "&amp;DATEDIF(H487,$I$3,"md")&amp;" jours "</f>
        <v xml:space="preserve">20 ans 6 mois 27 jours </v>
      </c>
    </row>
    <row r="488" spans="1:9" ht="24.95" customHeight="1" x14ac:dyDescent="0.25">
      <c r="A488" s="162">
        <v>12255</v>
      </c>
      <c r="B488" s="124" t="s">
        <v>844</v>
      </c>
      <c r="C488" s="124" t="s">
        <v>271</v>
      </c>
      <c r="D488" s="116" t="s">
        <v>61</v>
      </c>
      <c r="E488" s="124" t="s">
        <v>80</v>
      </c>
      <c r="F488" s="116" t="s">
        <v>68</v>
      </c>
      <c r="G488" s="110" t="s">
        <v>65</v>
      </c>
      <c r="H488" s="117">
        <v>37239</v>
      </c>
      <c r="I488" s="113" t="str">
        <f>+DATEDIF(H488,$I$3,"y")&amp;" ans "&amp;DATEDIF(H488,$I$3,"ym")&amp;" mois "&amp;DATEDIF(H488,$I$3,"md")&amp;" jours "</f>
        <v xml:space="preserve">23 ans 9 mois 4 jours </v>
      </c>
    </row>
    <row r="489" spans="1:9" ht="24.95" customHeight="1" x14ac:dyDescent="0.25">
      <c r="A489" s="162">
        <v>12256</v>
      </c>
      <c r="B489" s="124" t="s">
        <v>844</v>
      </c>
      <c r="C489" s="124" t="s">
        <v>3310</v>
      </c>
      <c r="D489" s="116" t="s">
        <v>61</v>
      </c>
      <c r="E489" s="124" t="s">
        <v>80</v>
      </c>
      <c r="F489" s="116" t="s">
        <v>68</v>
      </c>
      <c r="G489" s="110" t="s">
        <v>65</v>
      </c>
      <c r="H489" s="117">
        <v>38166</v>
      </c>
      <c r="I489" s="113" t="str">
        <f>+DATEDIF(H489,$I$3,"y")&amp;" ans "&amp;DATEDIF(H489,$I$3,"ym")&amp;" mois "&amp;DATEDIF(H489,$I$3,"md")&amp;" jours "</f>
        <v xml:space="preserve">21 ans 2 mois 21 jours </v>
      </c>
    </row>
    <row r="490" spans="1:9" ht="24.95" customHeight="1" x14ac:dyDescent="0.25">
      <c r="A490" s="162">
        <v>12257</v>
      </c>
      <c r="B490" s="124" t="s">
        <v>845</v>
      </c>
      <c r="C490" s="124" t="s">
        <v>2929</v>
      </c>
      <c r="D490" s="116" t="s">
        <v>61</v>
      </c>
      <c r="E490" s="124" t="s">
        <v>80</v>
      </c>
      <c r="F490" s="116" t="s">
        <v>68</v>
      </c>
      <c r="G490" s="110" t="s">
        <v>65</v>
      </c>
      <c r="H490" s="117">
        <v>39432</v>
      </c>
      <c r="I490" s="113" t="str">
        <f>+DATEDIF(H490,$I$3,"y")&amp;" ans "&amp;DATEDIF(H490,$I$3,"ym")&amp;" mois "&amp;DATEDIF(H490,$I$3,"md")&amp;" jours "</f>
        <v xml:space="preserve">17 ans 9 mois 2 jours </v>
      </c>
    </row>
    <row r="491" spans="1:9" ht="24.95" customHeight="1" x14ac:dyDescent="0.25">
      <c r="A491" s="162">
        <v>12258</v>
      </c>
      <c r="B491" s="124" t="s">
        <v>846</v>
      </c>
      <c r="C491" s="124" t="s">
        <v>2742</v>
      </c>
      <c r="D491" s="116" t="s">
        <v>61</v>
      </c>
      <c r="E491" s="124" t="s">
        <v>80</v>
      </c>
      <c r="F491" s="116" t="s">
        <v>68</v>
      </c>
      <c r="G491" s="110" t="s">
        <v>64</v>
      </c>
      <c r="H491" s="117">
        <v>38890</v>
      </c>
      <c r="I491" s="113" t="str">
        <f>+DATEDIF(H491,$I$3,"y")&amp;" ans "&amp;DATEDIF(H491,$I$3,"ym")&amp;" mois "&amp;DATEDIF(H491,$I$3,"md")&amp;" jours "</f>
        <v xml:space="preserve">19 ans 2 mois 27 jours </v>
      </c>
    </row>
    <row r="492" spans="1:9" ht="24.95" customHeight="1" x14ac:dyDescent="0.25">
      <c r="A492" s="162">
        <v>12259</v>
      </c>
      <c r="B492" s="124" t="s">
        <v>2930</v>
      </c>
      <c r="C492" s="124" t="s">
        <v>414</v>
      </c>
      <c r="D492" s="116" t="s">
        <v>61</v>
      </c>
      <c r="E492" s="124" t="s">
        <v>80</v>
      </c>
      <c r="F492" s="116" t="s">
        <v>68</v>
      </c>
      <c r="G492" s="110" t="s">
        <v>65</v>
      </c>
      <c r="H492" s="117">
        <v>38445</v>
      </c>
      <c r="I492" s="113" t="str">
        <f>+DATEDIF(H492,$I$3,"y")&amp;" ans "&amp;DATEDIF(H492,$I$3,"ym")&amp;" mois "&amp;DATEDIF(H492,$I$3,"md")&amp;" jours "</f>
        <v xml:space="preserve">20 ans 5 mois 15 jours </v>
      </c>
    </row>
    <row r="493" spans="1:9" ht="24.95" customHeight="1" x14ac:dyDescent="0.25">
      <c r="A493" s="162">
        <v>12260</v>
      </c>
      <c r="B493" s="124" t="s">
        <v>2202</v>
      </c>
      <c r="C493" s="124" t="s">
        <v>745</v>
      </c>
      <c r="D493" s="116" t="s">
        <v>61</v>
      </c>
      <c r="E493" s="124" t="s">
        <v>80</v>
      </c>
      <c r="F493" s="116" t="s">
        <v>68</v>
      </c>
      <c r="G493" s="110" t="s">
        <v>64</v>
      </c>
      <c r="H493" s="117">
        <v>38922</v>
      </c>
      <c r="I493" s="113" t="str">
        <f>+DATEDIF(H493,$I$3,"y")&amp;" ans "&amp;DATEDIF(H493,$I$3,"ym")&amp;" mois "&amp;DATEDIF(H493,$I$3,"md")&amp;" jours "</f>
        <v xml:space="preserve">19 ans 1 mois 25 jours </v>
      </c>
    </row>
    <row r="494" spans="1:9" ht="24.95" customHeight="1" x14ac:dyDescent="0.25">
      <c r="A494" s="162">
        <v>12261</v>
      </c>
      <c r="B494" s="124" t="s">
        <v>853</v>
      </c>
      <c r="C494" s="124" t="s">
        <v>854</v>
      </c>
      <c r="D494" s="116" t="s">
        <v>61</v>
      </c>
      <c r="E494" s="124" t="s">
        <v>80</v>
      </c>
      <c r="F494" s="116" t="s">
        <v>68</v>
      </c>
      <c r="G494" s="110" t="s">
        <v>65</v>
      </c>
      <c r="H494" s="117">
        <v>35997</v>
      </c>
      <c r="I494" s="113" t="str">
        <f>+DATEDIF(H494,$I$3,"y")&amp;" ans "&amp;DATEDIF(H494,$I$3,"ym")&amp;" mois "&amp;DATEDIF(H494,$I$3,"md")&amp;" jours "</f>
        <v xml:space="preserve">27 ans 1 mois 28 jours </v>
      </c>
    </row>
    <row r="495" spans="1:9" ht="24.95" customHeight="1" x14ac:dyDescent="0.25">
      <c r="A495" s="162">
        <v>12262</v>
      </c>
      <c r="B495" s="124" t="s">
        <v>3502</v>
      </c>
      <c r="C495" s="124" t="s">
        <v>3503</v>
      </c>
      <c r="D495" s="116" t="s">
        <v>61</v>
      </c>
      <c r="E495" s="124" t="s">
        <v>80</v>
      </c>
      <c r="F495" s="116" t="s">
        <v>68</v>
      </c>
      <c r="G495" s="110" t="s">
        <v>64</v>
      </c>
      <c r="H495" s="117">
        <v>37274</v>
      </c>
      <c r="I495" s="113" t="str">
        <f>+DATEDIF(H495,$I$3,"y")&amp;" ans "&amp;DATEDIF(H495,$I$3,"ym")&amp;" mois "&amp;DATEDIF(H495,$I$3,"md")&amp;" jours "</f>
        <v xml:space="preserve">23 ans 8 mois 0 jours </v>
      </c>
    </row>
    <row r="496" spans="1:9" ht="24.95" customHeight="1" x14ac:dyDescent="0.25">
      <c r="A496" s="162">
        <v>12263</v>
      </c>
      <c r="B496" s="124" t="s">
        <v>2958</v>
      </c>
      <c r="C496" s="124" t="s">
        <v>2959</v>
      </c>
      <c r="D496" s="116" t="s">
        <v>61</v>
      </c>
      <c r="E496" s="124" t="s">
        <v>80</v>
      </c>
      <c r="F496" s="116" t="s">
        <v>68</v>
      </c>
      <c r="G496" s="110" t="s">
        <v>65</v>
      </c>
      <c r="H496" s="117">
        <v>38644</v>
      </c>
      <c r="I496" s="113" t="str">
        <f>+DATEDIF(H496,$I$3,"y")&amp;" ans "&amp;DATEDIF(H496,$I$3,"ym")&amp;" mois "&amp;DATEDIF(H496,$I$3,"md")&amp;" jours "</f>
        <v xml:space="preserve">19 ans 10 mois 30 jours </v>
      </c>
    </row>
    <row r="497" spans="1:9" ht="24.95" customHeight="1" x14ac:dyDescent="0.25">
      <c r="A497" s="162">
        <v>12264</v>
      </c>
      <c r="B497" s="124" t="s">
        <v>2656</v>
      </c>
      <c r="C497" s="124" t="s">
        <v>414</v>
      </c>
      <c r="D497" s="116" t="s">
        <v>61</v>
      </c>
      <c r="E497" s="124" t="s">
        <v>80</v>
      </c>
      <c r="F497" s="116" t="s">
        <v>68</v>
      </c>
      <c r="G497" s="110" t="s">
        <v>65</v>
      </c>
      <c r="H497" s="117">
        <v>38352</v>
      </c>
      <c r="I497" s="113" t="str">
        <f>+DATEDIF(H497,$I$3,"y")&amp;" ans "&amp;DATEDIF(H497,$I$3,"ym")&amp;" mois "&amp;DATEDIF(H497,$I$3,"md")&amp;" jours "</f>
        <v xml:space="preserve">20 ans 8 mois 18 jours </v>
      </c>
    </row>
    <row r="498" spans="1:9" ht="24.95" customHeight="1" x14ac:dyDescent="0.25">
      <c r="A498" s="162">
        <v>12265</v>
      </c>
      <c r="B498" s="124" t="s">
        <v>865</v>
      </c>
      <c r="C498" s="124" t="s">
        <v>2659</v>
      </c>
      <c r="D498" s="116" t="s">
        <v>61</v>
      </c>
      <c r="E498" s="124" t="s">
        <v>80</v>
      </c>
      <c r="F498" s="116" t="s">
        <v>68</v>
      </c>
      <c r="G498" s="110" t="s">
        <v>65</v>
      </c>
      <c r="H498" s="117">
        <v>39376</v>
      </c>
      <c r="I498" s="113" t="str">
        <f>+DATEDIF(H498,$I$3,"y")&amp;" ans "&amp;DATEDIF(H498,$I$3,"ym")&amp;" mois "&amp;DATEDIF(H498,$I$3,"md")&amp;" jours "</f>
        <v xml:space="preserve">17 ans 10 mois 28 jours </v>
      </c>
    </row>
    <row r="499" spans="1:9" ht="24.95" customHeight="1" x14ac:dyDescent="0.25">
      <c r="A499" s="162">
        <v>12266</v>
      </c>
      <c r="B499" s="124" t="s">
        <v>866</v>
      </c>
      <c r="C499" s="124" t="s">
        <v>1249</v>
      </c>
      <c r="D499" s="116" t="s">
        <v>61</v>
      </c>
      <c r="E499" s="124" t="s">
        <v>80</v>
      </c>
      <c r="F499" s="116" t="s">
        <v>68</v>
      </c>
      <c r="G499" s="110" t="s">
        <v>64</v>
      </c>
      <c r="H499" s="117">
        <v>37364</v>
      </c>
      <c r="I499" s="113" t="str">
        <f>+DATEDIF(H499,$I$3,"y")&amp;" ans "&amp;DATEDIF(H499,$I$3,"ym")&amp;" mois "&amp;DATEDIF(H499,$I$3,"md")&amp;" jours "</f>
        <v xml:space="preserve">23 ans 5 mois 0 jours </v>
      </c>
    </row>
    <row r="500" spans="1:9" ht="24.95" customHeight="1" x14ac:dyDescent="0.25">
      <c r="A500" s="162">
        <v>12267</v>
      </c>
      <c r="B500" s="124" t="s">
        <v>867</v>
      </c>
      <c r="C500" s="124" t="s">
        <v>3166</v>
      </c>
      <c r="D500" s="116" t="s">
        <v>61</v>
      </c>
      <c r="E500" s="124" t="s">
        <v>80</v>
      </c>
      <c r="F500" s="116" t="s">
        <v>68</v>
      </c>
      <c r="G500" s="110" t="s">
        <v>64</v>
      </c>
      <c r="H500" s="117">
        <v>38577</v>
      </c>
      <c r="I500" s="113" t="str">
        <f>+DATEDIF(H500,$I$3,"y")&amp;" ans "&amp;DATEDIF(H500,$I$3,"ym")&amp;" mois "&amp;DATEDIF(H500,$I$3,"md")&amp;" jours "</f>
        <v xml:space="preserve">20 ans 1 mois 5 jours </v>
      </c>
    </row>
    <row r="501" spans="1:9" ht="24.95" customHeight="1" x14ac:dyDescent="0.25">
      <c r="A501" s="162">
        <v>12268</v>
      </c>
      <c r="B501" s="124" t="s">
        <v>2533</v>
      </c>
      <c r="C501" s="124" t="s">
        <v>2534</v>
      </c>
      <c r="D501" s="116" t="s">
        <v>61</v>
      </c>
      <c r="E501" s="124" t="s">
        <v>80</v>
      </c>
      <c r="F501" s="116" t="s">
        <v>68</v>
      </c>
      <c r="G501" s="110" t="s">
        <v>65</v>
      </c>
      <c r="H501" s="117">
        <v>38633</v>
      </c>
      <c r="I501" s="113" t="str">
        <f>+DATEDIF(H501,$I$3,"y")&amp;" ans "&amp;DATEDIF(H501,$I$3,"ym")&amp;" mois "&amp;DATEDIF(H501,$I$3,"md")&amp;" jours "</f>
        <v xml:space="preserve">19 ans 11 mois 10 jours </v>
      </c>
    </row>
    <row r="502" spans="1:9" ht="24.95" customHeight="1" x14ac:dyDescent="0.25">
      <c r="A502" s="162">
        <v>12269</v>
      </c>
      <c r="B502" s="124" t="s">
        <v>3574</v>
      </c>
      <c r="C502" s="124" t="s">
        <v>3575</v>
      </c>
      <c r="D502" s="116" t="s">
        <v>61</v>
      </c>
      <c r="E502" s="124" t="s">
        <v>80</v>
      </c>
      <c r="F502" s="116" t="s">
        <v>68</v>
      </c>
      <c r="G502" s="110" t="s">
        <v>64</v>
      </c>
      <c r="H502" s="117">
        <v>36345</v>
      </c>
      <c r="I502" s="113" t="str">
        <f>+DATEDIF(H502,$I$3,"y")&amp;" ans "&amp;DATEDIF(H502,$I$3,"ym")&amp;" mois "&amp;DATEDIF(H502,$I$3,"md")&amp;" jours "</f>
        <v xml:space="preserve">26 ans 2 mois 14 jours </v>
      </c>
    </row>
    <row r="503" spans="1:9" ht="24.95" customHeight="1" x14ac:dyDescent="0.25">
      <c r="A503" s="162">
        <v>12270</v>
      </c>
      <c r="B503" s="124" t="s">
        <v>2892</v>
      </c>
      <c r="C503" s="124" t="s">
        <v>1644</v>
      </c>
      <c r="D503" s="116" t="s">
        <v>61</v>
      </c>
      <c r="E503" s="124" t="s">
        <v>80</v>
      </c>
      <c r="F503" s="116" t="s">
        <v>68</v>
      </c>
      <c r="G503" s="110" t="s">
        <v>65</v>
      </c>
      <c r="H503" s="117">
        <v>38352</v>
      </c>
      <c r="I503" s="113" t="str">
        <f>+DATEDIF(H503,$I$3,"y")&amp;" ans "&amp;DATEDIF(H503,$I$3,"ym")&amp;" mois "&amp;DATEDIF(H503,$I$3,"md")&amp;" jours "</f>
        <v xml:space="preserve">20 ans 8 mois 18 jours </v>
      </c>
    </row>
    <row r="504" spans="1:9" ht="24.95" customHeight="1" x14ac:dyDescent="0.25">
      <c r="A504" s="162">
        <v>12271</v>
      </c>
      <c r="B504" s="124" t="s">
        <v>869</v>
      </c>
      <c r="C504" s="124" t="s">
        <v>2519</v>
      </c>
      <c r="D504" s="116" t="s">
        <v>61</v>
      </c>
      <c r="E504" s="124" t="s">
        <v>80</v>
      </c>
      <c r="F504" s="116" t="s">
        <v>68</v>
      </c>
      <c r="G504" s="110" t="s">
        <v>65</v>
      </c>
      <c r="H504" s="117">
        <v>38717</v>
      </c>
      <c r="I504" s="113" t="str">
        <f>+DATEDIF(H504,$I$3,"y")&amp;" ans "&amp;DATEDIF(H504,$I$3,"ym")&amp;" mois "&amp;DATEDIF(H504,$I$3,"md")&amp;" jours "</f>
        <v xml:space="preserve">19 ans 8 mois 18 jours </v>
      </c>
    </row>
    <row r="505" spans="1:9" ht="24.95" customHeight="1" x14ac:dyDescent="0.25">
      <c r="A505" s="162">
        <v>12272</v>
      </c>
      <c r="B505" s="124" t="s">
        <v>870</v>
      </c>
      <c r="C505" s="124" t="s">
        <v>871</v>
      </c>
      <c r="D505" s="116" t="s">
        <v>61</v>
      </c>
      <c r="E505" s="124" t="s">
        <v>80</v>
      </c>
      <c r="F505" s="116" t="s">
        <v>68</v>
      </c>
      <c r="G505" s="110" t="s">
        <v>65</v>
      </c>
      <c r="H505" s="117">
        <v>39571</v>
      </c>
      <c r="I505" s="113" t="str">
        <f>+DATEDIF(H505,$I$3,"y")&amp;" ans "&amp;DATEDIF(H505,$I$3,"ym")&amp;" mois "&amp;DATEDIF(H505,$I$3,"md")&amp;" jours "</f>
        <v xml:space="preserve">17 ans 4 mois 15 jours </v>
      </c>
    </row>
    <row r="506" spans="1:9" ht="24.95" customHeight="1" x14ac:dyDescent="0.25">
      <c r="A506" s="162">
        <v>12273</v>
      </c>
      <c r="B506" s="124" t="s">
        <v>870</v>
      </c>
      <c r="C506" s="124" t="s">
        <v>3808</v>
      </c>
      <c r="D506" s="116" t="s">
        <v>61</v>
      </c>
      <c r="E506" s="124" t="s">
        <v>80</v>
      </c>
      <c r="F506" s="116" t="s">
        <v>68</v>
      </c>
      <c r="G506" s="110" t="s">
        <v>65</v>
      </c>
      <c r="H506" s="117">
        <v>39299</v>
      </c>
      <c r="I506" s="113" t="str">
        <f>+DATEDIF(H506,$I$3,"y")&amp;" ans "&amp;DATEDIF(H506,$I$3,"ym")&amp;" mois "&amp;DATEDIF(H506,$I$3,"md")&amp;" jours "</f>
        <v xml:space="preserve">18 ans 1 mois 13 jours </v>
      </c>
    </row>
    <row r="507" spans="1:9" ht="24.95" customHeight="1" x14ac:dyDescent="0.25">
      <c r="A507" s="162">
        <v>12274</v>
      </c>
      <c r="B507" s="124" t="s">
        <v>3535</v>
      </c>
      <c r="C507" s="124" t="s">
        <v>3536</v>
      </c>
      <c r="D507" s="116" t="s">
        <v>61</v>
      </c>
      <c r="E507" s="124" t="s">
        <v>80</v>
      </c>
      <c r="F507" s="116" t="s">
        <v>68</v>
      </c>
      <c r="G507" s="110" t="s">
        <v>64</v>
      </c>
      <c r="H507" s="117">
        <v>39082</v>
      </c>
      <c r="I507" s="113" t="str">
        <f>+DATEDIF(H507,$I$3,"y")&amp;" ans "&amp;DATEDIF(H507,$I$3,"ym")&amp;" mois "&amp;DATEDIF(H507,$I$3,"md")&amp;" jours "</f>
        <v xml:space="preserve">18 ans 8 mois 18 jours </v>
      </c>
    </row>
    <row r="508" spans="1:9" ht="24.95" customHeight="1" x14ac:dyDescent="0.25">
      <c r="A508" s="162">
        <v>12275</v>
      </c>
      <c r="B508" s="124" t="s">
        <v>3105</v>
      </c>
      <c r="C508" s="124" t="s">
        <v>3106</v>
      </c>
      <c r="D508" s="116" t="s">
        <v>61</v>
      </c>
      <c r="E508" s="124" t="s">
        <v>80</v>
      </c>
      <c r="F508" s="116" t="s">
        <v>68</v>
      </c>
      <c r="G508" s="110" t="s">
        <v>64</v>
      </c>
      <c r="H508" s="117">
        <v>37983</v>
      </c>
      <c r="I508" s="113" t="str">
        <f>+DATEDIF(H508,$I$3,"y")&amp;" ans "&amp;DATEDIF(H508,$I$3,"ym")&amp;" mois "&amp;DATEDIF(H508,$I$3,"md")&amp;" jours "</f>
        <v xml:space="preserve">21 ans 8 mois 21 jours </v>
      </c>
    </row>
    <row r="509" spans="1:9" ht="24.95" customHeight="1" x14ac:dyDescent="0.25">
      <c r="A509" s="162">
        <v>12276</v>
      </c>
      <c r="B509" s="124" t="s">
        <v>3621</v>
      </c>
      <c r="C509" s="124" t="s">
        <v>3744</v>
      </c>
      <c r="D509" s="116" t="s">
        <v>61</v>
      </c>
      <c r="E509" s="124" t="s">
        <v>80</v>
      </c>
      <c r="F509" s="116" t="s">
        <v>68</v>
      </c>
      <c r="G509" s="110" t="s">
        <v>64</v>
      </c>
      <c r="H509" s="117">
        <v>37240</v>
      </c>
      <c r="I509" s="113" t="str">
        <f>+DATEDIF(H509,$I$3,"y")&amp;" ans "&amp;DATEDIF(H509,$I$3,"ym")&amp;" mois "&amp;DATEDIF(H509,$I$3,"md")&amp;" jours "</f>
        <v xml:space="preserve">23 ans 9 mois 3 jours </v>
      </c>
    </row>
    <row r="510" spans="1:9" ht="24.95" customHeight="1" x14ac:dyDescent="0.25">
      <c r="A510" s="162">
        <v>12277</v>
      </c>
      <c r="B510" s="124" t="s">
        <v>2363</v>
      </c>
      <c r="C510" s="124" t="s">
        <v>1104</v>
      </c>
      <c r="D510" s="116" t="s">
        <v>61</v>
      </c>
      <c r="E510" s="124" t="s">
        <v>80</v>
      </c>
      <c r="F510" s="116" t="s">
        <v>68</v>
      </c>
      <c r="G510" s="110" t="s">
        <v>64</v>
      </c>
      <c r="H510" s="117">
        <v>38540</v>
      </c>
      <c r="I510" s="113" t="str">
        <f>+DATEDIF(H510,$I$3,"y")&amp;" ans "&amp;DATEDIF(H510,$I$3,"ym")&amp;" mois "&amp;DATEDIF(H510,$I$3,"md")&amp;" jours "</f>
        <v xml:space="preserve">20 ans 2 mois 11 jours </v>
      </c>
    </row>
    <row r="511" spans="1:9" ht="24.95" customHeight="1" x14ac:dyDescent="0.25">
      <c r="A511" s="162">
        <v>12278</v>
      </c>
      <c r="B511" s="124" t="s">
        <v>875</v>
      </c>
      <c r="C511" s="124" t="s">
        <v>2160</v>
      </c>
      <c r="D511" s="116" t="s">
        <v>61</v>
      </c>
      <c r="E511" s="124" t="s">
        <v>80</v>
      </c>
      <c r="F511" s="116" t="s">
        <v>68</v>
      </c>
      <c r="G511" s="110" t="s">
        <v>64</v>
      </c>
      <c r="H511" s="117">
        <v>36891</v>
      </c>
      <c r="I511" s="113" t="str">
        <f>+DATEDIF(H511,$I$3,"y")&amp;" ans "&amp;DATEDIF(H511,$I$3,"ym")&amp;" mois "&amp;DATEDIF(H511,$I$3,"md")&amp;" jours "</f>
        <v xml:space="preserve">24 ans 8 mois 18 jours </v>
      </c>
    </row>
    <row r="512" spans="1:9" ht="24.95" customHeight="1" x14ac:dyDescent="0.25">
      <c r="A512" s="162">
        <v>12279</v>
      </c>
      <c r="B512" s="124" t="s">
        <v>875</v>
      </c>
      <c r="C512" s="124" t="s">
        <v>1420</v>
      </c>
      <c r="D512" s="116" t="s">
        <v>61</v>
      </c>
      <c r="E512" s="124" t="s">
        <v>80</v>
      </c>
      <c r="F512" s="116" t="s">
        <v>68</v>
      </c>
      <c r="G512" s="110" t="s">
        <v>65</v>
      </c>
      <c r="H512" s="117">
        <v>38057</v>
      </c>
      <c r="I512" s="113" t="str">
        <f>+DATEDIF(H512,$I$3,"y")&amp;" ans "&amp;DATEDIF(H512,$I$3,"ym")&amp;" mois "&amp;DATEDIF(H512,$I$3,"md")&amp;" jours "</f>
        <v xml:space="preserve">21 ans 6 mois 7 jours </v>
      </c>
    </row>
    <row r="513" spans="1:9" ht="24.95" customHeight="1" x14ac:dyDescent="0.25">
      <c r="A513" s="162">
        <v>12280</v>
      </c>
      <c r="B513" s="124" t="s">
        <v>878</v>
      </c>
      <c r="C513" s="124" t="s">
        <v>2560</v>
      </c>
      <c r="D513" s="116" t="s">
        <v>61</v>
      </c>
      <c r="E513" s="124" t="s">
        <v>80</v>
      </c>
      <c r="F513" s="116" t="s">
        <v>68</v>
      </c>
      <c r="G513" s="110" t="s">
        <v>64</v>
      </c>
      <c r="H513" s="117">
        <v>38864</v>
      </c>
      <c r="I513" s="113" t="str">
        <f>+DATEDIF(H513,$I$3,"y")&amp;" ans "&amp;DATEDIF(H513,$I$3,"ym")&amp;" mois "&amp;DATEDIF(H513,$I$3,"md")&amp;" jours "</f>
        <v xml:space="preserve">19 ans 3 mois 22 jours </v>
      </c>
    </row>
    <row r="514" spans="1:9" ht="24.95" customHeight="1" x14ac:dyDescent="0.25">
      <c r="A514" s="162">
        <v>12281</v>
      </c>
      <c r="B514" s="124" t="s">
        <v>878</v>
      </c>
      <c r="C514" s="124" t="s">
        <v>534</v>
      </c>
      <c r="D514" s="116" t="s">
        <v>61</v>
      </c>
      <c r="E514" s="124" t="s">
        <v>80</v>
      </c>
      <c r="F514" s="116" t="s">
        <v>68</v>
      </c>
      <c r="G514" s="110" t="s">
        <v>65</v>
      </c>
      <c r="H514" s="117">
        <v>37054</v>
      </c>
      <c r="I514" s="113" t="str">
        <f>+DATEDIF(H514,$I$3,"y")&amp;" ans "&amp;DATEDIF(H514,$I$3,"ym")&amp;" mois "&amp;DATEDIF(H514,$I$3,"md")&amp;" jours "</f>
        <v xml:space="preserve">24 ans 3 mois 6 jours </v>
      </c>
    </row>
    <row r="515" spans="1:9" ht="24.95" customHeight="1" x14ac:dyDescent="0.25">
      <c r="A515" s="162">
        <v>12282</v>
      </c>
      <c r="B515" s="124" t="s">
        <v>878</v>
      </c>
      <c r="C515" s="124" t="s">
        <v>1325</v>
      </c>
      <c r="D515" s="116" t="s">
        <v>61</v>
      </c>
      <c r="E515" s="124" t="s">
        <v>80</v>
      </c>
      <c r="F515" s="116" t="s">
        <v>68</v>
      </c>
      <c r="G515" s="110" t="s">
        <v>65</v>
      </c>
      <c r="H515" s="117">
        <v>36533</v>
      </c>
      <c r="I515" s="113" t="str">
        <f>+DATEDIF(H515,$I$3,"y")&amp;" ans "&amp;DATEDIF(H515,$I$3,"ym")&amp;" mois "&amp;DATEDIF(H515,$I$3,"md")&amp;" jours "</f>
        <v xml:space="preserve">25 ans 8 mois 10 jours </v>
      </c>
    </row>
    <row r="516" spans="1:9" ht="24.95" customHeight="1" x14ac:dyDescent="0.25">
      <c r="A516" s="162">
        <v>12283</v>
      </c>
      <c r="B516" s="124" t="s">
        <v>878</v>
      </c>
      <c r="C516" s="124" t="s">
        <v>2042</v>
      </c>
      <c r="D516" s="116" t="s">
        <v>61</v>
      </c>
      <c r="E516" s="124" t="s">
        <v>80</v>
      </c>
      <c r="F516" s="116" t="s">
        <v>68</v>
      </c>
      <c r="G516" s="110" t="s">
        <v>64</v>
      </c>
      <c r="H516" s="117">
        <v>37736</v>
      </c>
      <c r="I516" s="113" t="str">
        <f>+DATEDIF(H516,$I$3,"y")&amp;" ans "&amp;DATEDIF(H516,$I$3,"ym")&amp;" mois "&amp;DATEDIF(H516,$I$3,"md")&amp;" jours "</f>
        <v xml:space="preserve">22 ans 4 mois 24 jours </v>
      </c>
    </row>
    <row r="517" spans="1:9" ht="24.95" customHeight="1" x14ac:dyDescent="0.25">
      <c r="A517" s="162">
        <v>12284</v>
      </c>
      <c r="B517" s="124" t="s">
        <v>878</v>
      </c>
      <c r="C517" s="124" t="s">
        <v>880</v>
      </c>
      <c r="D517" s="116" t="s">
        <v>61</v>
      </c>
      <c r="E517" s="124" t="s">
        <v>80</v>
      </c>
      <c r="F517" s="116" t="s">
        <v>68</v>
      </c>
      <c r="G517" s="110" t="s">
        <v>64</v>
      </c>
      <c r="H517" s="117">
        <v>37682</v>
      </c>
      <c r="I517" s="113" t="str">
        <f>+DATEDIF(H517,$I$3,"y")&amp;" ans "&amp;DATEDIF(H517,$I$3,"ym")&amp;" mois "&amp;DATEDIF(H517,$I$3,"md")&amp;" jours "</f>
        <v xml:space="preserve">22 ans 6 mois 16 jours </v>
      </c>
    </row>
    <row r="518" spans="1:9" ht="24.95" customHeight="1" x14ac:dyDescent="0.25">
      <c r="A518" s="162">
        <v>12285</v>
      </c>
      <c r="B518" s="124" t="s">
        <v>878</v>
      </c>
      <c r="C518" s="124" t="s">
        <v>2746</v>
      </c>
      <c r="D518" s="116" t="s">
        <v>61</v>
      </c>
      <c r="E518" s="124" t="s">
        <v>80</v>
      </c>
      <c r="F518" s="116" t="s">
        <v>68</v>
      </c>
      <c r="G518" s="110" t="s">
        <v>64</v>
      </c>
      <c r="H518" s="117">
        <v>38902</v>
      </c>
      <c r="I518" s="113" t="str">
        <f>+DATEDIF(H518,$I$3,"y")&amp;" ans "&amp;DATEDIF(H518,$I$3,"ym")&amp;" mois "&amp;DATEDIF(H518,$I$3,"md")&amp;" jours "</f>
        <v xml:space="preserve">19 ans 2 mois 14 jours </v>
      </c>
    </row>
    <row r="519" spans="1:9" ht="24.95" customHeight="1" x14ac:dyDescent="0.25">
      <c r="A519" s="162">
        <v>12286</v>
      </c>
      <c r="B519" s="124" t="s">
        <v>884</v>
      </c>
      <c r="C519" s="124" t="s">
        <v>885</v>
      </c>
      <c r="D519" s="116" t="s">
        <v>61</v>
      </c>
      <c r="E519" s="124" t="s">
        <v>80</v>
      </c>
      <c r="F519" s="116" t="s">
        <v>68</v>
      </c>
      <c r="G519" s="110" t="s">
        <v>65</v>
      </c>
      <c r="H519" s="117">
        <v>38415</v>
      </c>
      <c r="I519" s="113" t="str">
        <f>+DATEDIF(H519,$I$3,"y")&amp;" ans "&amp;DATEDIF(H519,$I$3,"ym")&amp;" mois "&amp;DATEDIF(H519,$I$3,"md")&amp;" jours "</f>
        <v xml:space="preserve">20 ans 6 mois 14 jours </v>
      </c>
    </row>
    <row r="520" spans="1:9" ht="24.95" customHeight="1" x14ac:dyDescent="0.25">
      <c r="A520" s="162">
        <v>12287</v>
      </c>
      <c r="B520" s="124" t="s">
        <v>2649</v>
      </c>
      <c r="C520" s="124" t="s">
        <v>2650</v>
      </c>
      <c r="D520" s="116" t="s">
        <v>61</v>
      </c>
      <c r="E520" s="124" t="s">
        <v>80</v>
      </c>
      <c r="F520" s="116" t="s">
        <v>68</v>
      </c>
      <c r="G520" s="110" t="s">
        <v>65</v>
      </c>
      <c r="H520" s="117">
        <v>38399</v>
      </c>
      <c r="I520" s="113" t="str">
        <f>+DATEDIF(H520,$I$3,"y")&amp;" ans "&amp;DATEDIF(H520,$I$3,"ym")&amp;" mois "&amp;DATEDIF(H520,$I$3,"md")&amp;" jours "</f>
        <v xml:space="preserve">20 ans 7 mois 2 jours </v>
      </c>
    </row>
    <row r="521" spans="1:9" ht="24.95" customHeight="1" x14ac:dyDescent="0.25">
      <c r="A521" s="162">
        <v>12288</v>
      </c>
      <c r="B521" s="124" t="s">
        <v>886</v>
      </c>
      <c r="C521" s="124" t="s">
        <v>887</v>
      </c>
      <c r="D521" s="116" t="s">
        <v>61</v>
      </c>
      <c r="E521" s="124" t="s">
        <v>80</v>
      </c>
      <c r="F521" s="116" t="s">
        <v>68</v>
      </c>
      <c r="G521" s="110" t="s">
        <v>64</v>
      </c>
      <c r="H521" s="117">
        <v>38333</v>
      </c>
      <c r="I521" s="113" t="str">
        <f>+DATEDIF(H521,$I$3,"y")&amp;" ans "&amp;DATEDIF(H521,$I$3,"ym")&amp;" mois "&amp;DATEDIF(H521,$I$3,"md")&amp;" jours "</f>
        <v xml:space="preserve">20 ans 9 mois 6 jours </v>
      </c>
    </row>
    <row r="522" spans="1:9" ht="24.95" customHeight="1" x14ac:dyDescent="0.25">
      <c r="A522" s="162">
        <v>12289</v>
      </c>
      <c r="B522" s="124" t="s">
        <v>888</v>
      </c>
      <c r="C522" s="124" t="s">
        <v>2509</v>
      </c>
      <c r="D522" s="116" t="s">
        <v>61</v>
      </c>
      <c r="E522" s="124" t="s">
        <v>80</v>
      </c>
      <c r="F522" s="116" t="s">
        <v>68</v>
      </c>
      <c r="G522" s="110" t="s">
        <v>65</v>
      </c>
      <c r="H522" s="117">
        <v>38352</v>
      </c>
      <c r="I522" s="113" t="str">
        <f>+DATEDIF(H522,$I$3,"y")&amp;" ans "&amp;DATEDIF(H522,$I$3,"ym")&amp;" mois "&amp;DATEDIF(H522,$I$3,"md")&amp;" jours "</f>
        <v xml:space="preserve">20 ans 8 mois 18 jours </v>
      </c>
    </row>
    <row r="523" spans="1:9" ht="24.95" customHeight="1" x14ac:dyDescent="0.25">
      <c r="A523" s="162">
        <v>12290</v>
      </c>
      <c r="B523" s="124" t="s">
        <v>888</v>
      </c>
      <c r="C523" s="124" t="s">
        <v>1370</v>
      </c>
      <c r="D523" s="116" t="s">
        <v>61</v>
      </c>
      <c r="E523" s="124" t="s">
        <v>80</v>
      </c>
      <c r="F523" s="116" t="s">
        <v>68</v>
      </c>
      <c r="G523" s="110" t="s">
        <v>64</v>
      </c>
      <c r="H523" s="117">
        <v>38718</v>
      </c>
      <c r="I523" s="113" t="str">
        <f>+DATEDIF(H523,$I$3,"y")&amp;" ans "&amp;DATEDIF(H523,$I$3,"ym")&amp;" mois "&amp;DATEDIF(H523,$I$3,"md")&amp;" jours "</f>
        <v xml:space="preserve">19 ans 8 mois 17 jours </v>
      </c>
    </row>
    <row r="524" spans="1:9" ht="24.95" customHeight="1" x14ac:dyDescent="0.25">
      <c r="A524" s="162">
        <v>12291</v>
      </c>
      <c r="B524" s="124" t="s">
        <v>2311</v>
      </c>
      <c r="C524" s="124" t="s">
        <v>2312</v>
      </c>
      <c r="D524" s="116" t="s">
        <v>61</v>
      </c>
      <c r="E524" s="124" t="s">
        <v>80</v>
      </c>
      <c r="F524" s="116" t="s">
        <v>68</v>
      </c>
      <c r="G524" s="110" t="s">
        <v>64</v>
      </c>
      <c r="H524" s="117">
        <v>38335</v>
      </c>
      <c r="I524" s="113" t="str">
        <f>+DATEDIF(H524,$I$3,"y")&amp;" ans "&amp;DATEDIF(H524,$I$3,"ym")&amp;" mois "&amp;DATEDIF(H524,$I$3,"md")&amp;" jours "</f>
        <v xml:space="preserve">20 ans 9 mois 4 jours </v>
      </c>
    </row>
    <row r="525" spans="1:9" ht="24.95" customHeight="1" x14ac:dyDescent="0.25">
      <c r="A525" s="162">
        <v>12292</v>
      </c>
      <c r="B525" s="124" t="s">
        <v>889</v>
      </c>
      <c r="C525" s="124" t="s">
        <v>3823</v>
      </c>
      <c r="D525" s="116" t="s">
        <v>61</v>
      </c>
      <c r="E525" s="124" t="s">
        <v>80</v>
      </c>
      <c r="F525" s="116" t="s">
        <v>68</v>
      </c>
      <c r="G525" s="110" t="s">
        <v>65</v>
      </c>
      <c r="H525" s="117">
        <v>37986</v>
      </c>
      <c r="I525" s="113" t="str">
        <f>+DATEDIF(H525,$I$3,"y")&amp;" ans "&amp;DATEDIF(H525,$I$3,"ym")&amp;" mois "&amp;DATEDIF(H525,$I$3,"md")&amp;" jours "</f>
        <v xml:space="preserve">21 ans 8 mois 18 jours </v>
      </c>
    </row>
    <row r="526" spans="1:9" ht="24.95" customHeight="1" x14ac:dyDescent="0.25">
      <c r="A526" s="162">
        <v>12293</v>
      </c>
      <c r="B526" s="124" t="s">
        <v>889</v>
      </c>
      <c r="C526" s="124" t="s">
        <v>3822</v>
      </c>
      <c r="D526" s="116" t="s">
        <v>61</v>
      </c>
      <c r="E526" s="124" t="s">
        <v>80</v>
      </c>
      <c r="F526" s="116" t="s">
        <v>68</v>
      </c>
      <c r="G526" s="110" t="s">
        <v>65</v>
      </c>
      <c r="H526" s="117">
        <v>38221</v>
      </c>
      <c r="I526" s="113" t="str">
        <f>+DATEDIF(H526,$I$3,"y")&amp;" ans "&amp;DATEDIF(H526,$I$3,"ym")&amp;" mois "&amp;DATEDIF(H526,$I$3,"md")&amp;" jours "</f>
        <v xml:space="preserve">21 ans 0 mois 27 jours </v>
      </c>
    </row>
    <row r="527" spans="1:9" ht="24.95" customHeight="1" x14ac:dyDescent="0.25">
      <c r="A527" s="162">
        <v>12294</v>
      </c>
      <c r="B527" s="124" t="s">
        <v>1523</v>
      </c>
      <c r="C527" s="124" t="s">
        <v>3717</v>
      </c>
      <c r="D527" s="116" t="s">
        <v>61</v>
      </c>
      <c r="E527" s="124" t="s">
        <v>80</v>
      </c>
      <c r="F527" s="116" t="s">
        <v>68</v>
      </c>
      <c r="G527" s="110" t="s">
        <v>65</v>
      </c>
      <c r="H527" s="117">
        <v>38967</v>
      </c>
      <c r="I527" s="113" t="str">
        <f>+DATEDIF(H527,$I$3,"y")&amp;" ans "&amp;DATEDIF(H527,$I$3,"ym")&amp;" mois "&amp;DATEDIF(H527,$I$3,"md")&amp;" jours "</f>
        <v xml:space="preserve">19 ans 0 mois 11 jours </v>
      </c>
    </row>
    <row r="528" spans="1:9" ht="24.95" customHeight="1" x14ac:dyDescent="0.25">
      <c r="A528" s="162">
        <v>12295</v>
      </c>
      <c r="B528" s="124" t="s">
        <v>891</v>
      </c>
      <c r="C528" s="124" t="s">
        <v>104</v>
      </c>
      <c r="D528" s="116" t="s">
        <v>61</v>
      </c>
      <c r="E528" s="124" t="s">
        <v>80</v>
      </c>
      <c r="F528" s="116" t="s">
        <v>68</v>
      </c>
      <c r="G528" s="110" t="s">
        <v>65</v>
      </c>
      <c r="H528" s="117">
        <v>37057</v>
      </c>
      <c r="I528" s="113" t="str">
        <f>+DATEDIF(H528,$I$3,"y")&amp;" ans "&amp;DATEDIF(H528,$I$3,"ym")&amp;" mois "&amp;DATEDIF(H528,$I$3,"md")&amp;" jours "</f>
        <v xml:space="preserve">24 ans 3 mois 3 jours </v>
      </c>
    </row>
    <row r="529" spans="1:9" ht="24.95" customHeight="1" x14ac:dyDescent="0.25">
      <c r="A529" s="162">
        <v>12296</v>
      </c>
      <c r="B529" s="124" t="s">
        <v>894</v>
      </c>
      <c r="C529" s="124" t="s">
        <v>3641</v>
      </c>
      <c r="D529" s="116" t="s">
        <v>61</v>
      </c>
      <c r="E529" s="124" t="s">
        <v>80</v>
      </c>
      <c r="F529" s="116" t="s">
        <v>68</v>
      </c>
      <c r="G529" s="110" t="s">
        <v>65</v>
      </c>
      <c r="H529" s="117">
        <v>35860</v>
      </c>
      <c r="I529" s="113" t="str">
        <f>+DATEDIF(H529,$I$3,"y")&amp;" ans "&amp;DATEDIF(H529,$I$3,"ym")&amp;" mois "&amp;DATEDIF(H529,$I$3,"md")&amp;" jours "</f>
        <v xml:space="preserve">27 ans 6 mois 12 jours </v>
      </c>
    </row>
    <row r="530" spans="1:9" ht="24.95" customHeight="1" x14ac:dyDescent="0.25">
      <c r="A530" s="162">
        <v>12297</v>
      </c>
      <c r="B530" s="124" t="s">
        <v>895</v>
      </c>
      <c r="C530" s="124" t="s">
        <v>2827</v>
      </c>
      <c r="D530" s="116" t="s">
        <v>61</v>
      </c>
      <c r="E530" s="124" t="s">
        <v>80</v>
      </c>
      <c r="F530" s="116" t="s">
        <v>68</v>
      </c>
      <c r="G530" s="110" t="s">
        <v>64</v>
      </c>
      <c r="H530" s="117">
        <v>37509</v>
      </c>
      <c r="I530" s="113" t="str">
        <f>+DATEDIF(H530,$I$3,"y")&amp;" ans "&amp;DATEDIF(H530,$I$3,"ym")&amp;" mois "&amp;DATEDIF(H530,$I$3,"md")&amp;" jours "</f>
        <v xml:space="preserve">23 ans 0 mois 8 jours </v>
      </c>
    </row>
    <row r="531" spans="1:9" ht="24.95" customHeight="1" x14ac:dyDescent="0.25">
      <c r="A531" s="162">
        <v>12298</v>
      </c>
      <c r="B531" s="124" t="s">
        <v>3167</v>
      </c>
      <c r="C531" s="124" t="s">
        <v>3168</v>
      </c>
      <c r="D531" s="116" t="s">
        <v>61</v>
      </c>
      <c r="E531" s="124" t="s">
        <v>80</v>
      </c>
      <c r="F531" s="116" t="s">
        <v>68</v>
      </c>
      <c r="G531" s="110" t="s">
        <v>64</v>
      </c>
      <c r="H531" s="117">
        <v>36791</v>
      </c>
      <c r="I531" s="113" t="str">
        <f>+DATEDIF(H531,$I$3,"y")&amp;" ans "&amp;DATEDIF(H531,$I$3,"ym")&amp;" mois "&amp;DATEDIF(H531,$I$3,"md")&amp;" jours "</f>
        <v xml:space="preserve">24 ans 11 mois 27 jours </v>
      </c>
    </row>
    <row r="532" spans="1:9" ht="24.95" customHeight="1" x14ac:dyDescent="0.25">
      <c r="A532" s="162">
        <v>12299</v>
      </c>
      <c r="B532" s="124" t="s">
        <v>1560</v>
      </c>
      <c r="C532" s="124" t="s">
        <v>2514</v>
      </c>
      <c r="D532" s="116" t="s">
        <v>61</v>
      </c>
      <c r="E532" s="124" t="s">
        <v>80</v>
      </c>
      <c r="F532" s="116" t="s">
        <v>68</v>
      </c>
      <c r="G532" s="110" t="s">
        <v>64</v>
      </c>
      <c r="H532" s="117">
        <v>39127</v>
      </c>
      <c r="I532" s="113" t="str">
        <f>+DATEDIF(H532,$I$3,"y")&amp;" ans "&amp;DATEDIF(H532,$I$3,"ym")&amp;" mois "&amp;DATEDIF(H532,$I$3,"md")&amp;" jours "</f>
        <v xml:space="preserve">18 ans 7 mois 4 jours </v>
      </c>
    </row>
    <row r="533" spans="1:9" ht="24.95" customHeight="1" x14ac:dyDescent="0.25">
      <c r="A533" s="162">
        <v>12300</v>
      </c>
      <c r="B533" s="124" t="s">
        <v>898</v>
      </c>
      <c r="C533" s="124" t="s">
        <v>319</v>
      </c>
      <c r="D533" s="116" t="s">
        <v>61</v>
      </c>
      <c r="E533" s="124" t="s">
        <v>80</v>
      </c>
      <c r="F533" s="116" t="s">
        <v>68</v>
      </c>
      <c r="G533" s="110" t="s">
        <v>65</v>
      </c>
      <c r="H533" s="117">
        <v>38502</v>
      </c>
      <c r="I533" s="113" t="str">
        <f>+DATEDIF(H533,$I$3,"y")&amp;" ans "&amp;DATEDIF(H533,$I$3,"ym")&amp;" mois "&amp;DATEDIF(H533,$I$3,"md")&amp;" jours "</f>
        <v xml:space="preserve">20 ans 3 mois 19 jours </v>
      </c>
    </row>
    <row r="534" spans="1:9" ht="24.95" customHeight="1" x14ac:dyDescent="0.25">
      <c r="A534" s="162">
        <v>12301</v>
      </c>
      <c r="B534" s="124" t="s">
        <v>901</v>
      </c>
      <c r="C534" s="124" t="s">
        <v>2695</v>
      </c>
      <c r="D534" s="116" t="s">
        <v>61</v>
      </c>
      <c r="E534" s="124" t="s">
        <v>80</v>
      </c>
      <c r="F534" s="116" t="s">
        <v>68</v>
      </c>
      <c r="G534" s="110" t="s">
        <v>64</v>
      </c>
      <c r="H534" s="117">
        <v>39082</v>
      </c>
      <c r="I534" s="113" t="str">
        <f>+DATEDIF(H534,$I$3,"y")&amp;" ans "&amp;DATEDIF(H534,$I$3,"ym")&amp;" mois "&amp;DATEDIF(H534,$I$3,"md")&amp;" jours "</f>
        <v xml:space="preserve">18 ans 8 mois 18 jours </v>
      </c>
    </row>
    <row r="535" spans="1:9" ht="24.95" customHeight="1" x14ac:dyDescent="0.25">
      <c r="A535" s="162">
        <v>12302</v>
      </c>
      <c r="B535" s="124" t="s">
        <v>905</v>
      </c>
      <c r="C535" s="124" t="s">
        <v>906</v>
      </c>
      <c r="D535" s="116" t="s">
        <v>61</v>
      </c>
      <c r="E535" s="124" t="s">
        <v>80</v>
      </c>
      <c r="F535" s="116" t="s">
        <v>68</v>
      </c>
      <c r="G535" s="110" t="s">
        <v>64</v>
      </c>
      <c r="H535" s="117">
        <v>38137</v>
      </c>
      <c r="I535" s="113" t="str">
        <f>+DATEDIF(H535,$I$3,"y")&amp;" ans "&amp;DATEDIF(H535,$I$3,"ym")&amp;" mois "&amp;DATEDIF(H535,$I$3,"md")&amp;" jours "</f>
        <v xml:space="preserve">21 ans 3 mois 19 jours </v>
      </c>
    </row>
    <row r="536" spans="1:9" ht="24.95" customHeight="1" x14ac:dyDescent="0.25">
      <c r="A536" s="162">
        <v>12303</v>
      </c>
      <c r="B536" s="124" t="s">
        <v>1903</v>
      </c>
      <c r="C536" s="124" t="s">
        <v>1904</v>
      </c>
      <c r="D536" s="116" t="s">
        <v>61</v>
      </c>
      <c r="E536" s="124" t="s">
        <v>80</v>
      </c>
      <c r="F536" s="116" t="s">
        <v>68</v>
      </c>
      <c r="G536" s="110" t="s">
        <v>65</v>
      </c>
      <c r="H536" s="117">
        <v>37970</v>
      </c>
      <c r="I536" s="113" t="str">
        <f>+DATEDIF(H536,$I$3,"y")&amp;" ans "&amp;DATEDIF(H536,$I$3,"ym")&amp;" mois "&amp;DATEDIF(H536,$I$3,"md")&amp;" jours "</f>
        <v xml:space="preserve">21 ans 9 mois 3 jours </v>
      </c>
    </row>
    <row r="537" spans="1:9" ht="24.95" customHeight="1" x14ac:dyDescent="0.25">
      <c r="A537" s="162">
        <v>12304</v>
      </c>
      <c r="B537" s="124" t="s">
        <v>1903</v>
      </c>
      <c r="C537" s="124" t="s">
        <v>1905</v>
      </c>
      <c r="D537" s="116" t="s">
        <v>61</v>
      </c>
      <c r="E537" s="124" t="s">
        <v>80</v>
      </c>
      <c r="F537" s="116" t="s">
        <v>68</v>
      </c>
      <c r="G537" s="110" t="s">
        <v>64</v>
      </c>
      <c r="H537" s="117">
        <v>35955</v>
      </c>
      <c r="I537" s="113" t="str">
        <f>+DATEDIF(H537,$I$3,"y")&amp;" ans "&amp;DATEDIF(H537,$I$3,"ym")&amp;" mois "&amp;DATEDIF(H537,$I$3,"md")&amp;" jours "</f>
        <v xml:space="preserve">27 ans 3 mois 9 jours </v>
      </c>
    </row>
    <row r="538" spans="1:9" ht="24.95" customHeight="1" x14ac:dyDescent="0.25">
      <c r="A538" s="162">
        <v>12305</v>
      </c>
      <c r="B538" s="124" t="s">
        <v>2088</v>
      </c>
      <c r="C538" s="124" t="s">
        <v>2089</v>
      </c>
      <c r="D538" s="116" t="s">
        <v>61</v>
      </c>
      <c r="E538" s="124" t="s">
        <v>80</v>
      </c>
      <c r="F538" s="116" t="s">
        <v>68</v>
      </c>
      <c r="G538" s="110" t="s">
        <v>65</v>
      </c>
      <c r="H538" s="117">
        <v>39477</v>
      </c>
      <c r="I538" s="113" t="str">
        <f>+DATEDIF(H538,$I$3,"y")&amp;" ans "&amp;DATEDIF(H538,$I$3,"ym")&amp;" mois "&amp;DATEDIF(H538,$I$3,"md")&amp;" jours "</f>
        <v xml:space="preserve">17 ans 7 mois 19 jours </v>
      </c>
    </row>
    <row r="539" spans="1:9" ht="24.95" customHeight="1" x14ac:dyDescent="0.25">
      <c r="A539" s="162">
        <v>12306</v>
      </c>
      <c r="B539" s="124" t="s">
        <v>2898</v>
      </c>
      <c r="C539" s="124" t="s">
        <v>2899</v>
      </c>
      <c r="D539" s="116" t="s">
        <v>61</v>
      </c>
      <c r="E539" s="124" t="s">
        <v>80</v>
      </c>
      <c r="F539" s="116" t="s">
        <v>68</v>
      </c>
      <c r="G539" s="110" t="s">
        <v>65</v>
      </c>
      <c r="H539" s="117">
        <v>38684</v>
      </c>
      <c r="I539" s="113" t="str">
        <f>+DATEDIF(H539,$I$3,"y")&amp;" ans "&amp;DATEDIF(H539,$I$3,"ym")&amp;" mois "&amp;DATEDIF(H539,$I$3,"md")&amp;" jours "</f>
        <v xml:space="preserve">19 ans 9 mois 21 jours </v>
      </c>
    </row>
    <row r="540" spans="1:9" ht="24.95" customHeight="1" x14ac:dyDescent="0.25">
      <c r="A540" s="162">
        <v>12307</v>
      </c>
      <c r="B540" s="124" t="s">
        <v>3727</v>
      </c>
      <c r="C540" s="124" t="s">
        <v>3728</v>
      </c>
      <c r="D540" s="116" t="s">
        <v>61</v>
      </c>
      <c r="E540" s="124" t="s">
        <v>80</v>
      </c>
      <c r="F540" s="116" t="s">
        <v>68</v>
      </c>
      <c r="G540" s="110" t="s">
        <v>65</v>
      </c>
      <c r="H540" s="117">
        <v>39082</v>
      </c>
      <c r="I540" s="113" t="str">
        <f>+DATEDIF(H540,$I$3,"y")&amp;" ans "&amp;DATEDIF(H540,$I$3,"ym")&amp;" mois "&amp;DATEDIF(H540,$I$3,"md")&amp;" jours "</f>
        <v xml:space="preserve">18 ans 8 mois 18 jours </v>
      </c>
    </row>
    <row r="541" spans="1:9" ht="24.95" customHeight="1" x14ac:dyDescent="0.25">
      <c r="A541" s="162">
        <v>12308</v>
      </c>
      <c r="B541" s="124" t="s">
        <v>3026</v>
      </c>
      <c r="C541" s="124" t="s">
        <v>3027</v>
      </c>
      <c r="D541" s="116" t="s">
        <v>61</v>
      </c>
      <c r="E541" s="124" t="s">
        <v>80</v>
      </c>
      <c r="F541" s="116" t="s">
        <v>68</v>
      </c>
      <c r="G541" s="110" t="s">
        <v>65</v>
      </c>
      <c r="H541" s="117">
        <v>39342</v>
      </c>
      <c r="I541" s="113" t="str">
        <f>+DATEDIF(H541,$I$3,"y")&amp;" ans "&amp;DATEDIF(H541,$I$3,"ym")&amp;" mois "&amp;DATEDIF(H541,$I$3,"md")&amp;" jours "</f>
        <v xml:space="preserve">18 ans 0 mois 1 jours </v>
      </c>
    </row>
    <row r="542" spans="1:9" ht="24.95" customHeight="1" x14ac:dyDescent="0.25">
      <c r="A542" s="162">
        <v>12309</v>
      </c>
      <c r="B542" s="124" t="s">
        <v>911</v>
      </c>
      <c r="C542" s="124" t="s">
        <v>912</v>
      </c>
      <c r="D542" s="116" t="s">
        <v>61</v>
      </c>
      <c r="E542" s="124" t="s">
        <v>80</v>
      </c>
      <c r="F542" s="116" t="s">
        <v>68</v>
      </c>
      <c r="G542" s="110" t="s">
        <v>64</v>
      </c>
      <c r="H542" s="117">
        <v>38866</v>
      </c>
      <c r="I542" s="113" t="str">
        <f>+DATEDIF(H542,$I$3,"y")&amp;" ans "&amp;DATEDIF(H542,$I$3,"ym")&amp;" mois "&amp;DATEDIF(H542,$I$3,"md")&amp;" jours "</f>
        <v xml:space="preserve">19 ans 3 mois 20 jours </v>
      </c>
    </row>
    <row r="543" spans="1:9" ht="24.95" customHeight="1" x14ac:dyDescent="0.25">
      <c r="A543" s="162">
        <v>12310</v>
      </c>
      <c r="B543" s="124" t="s">
        <v>915</v>
      </c>
      <c r="C543" s="124" t="s">
        <v>2081</v>
      </c>
      <c r="D543" s="116" t="s">
        <v>61</v>
      </c>
      <c r="E543" s="124" t="s">
        <v>80</v>
      </c>
      <c r="F543" s="116" t="s">
        <v>68</v>
      </c>
      <c r="G543" s="110" t="s">
        <v>65</v>
      </c>
      <c r="H543" s="117">
        <v>39418</v>
      </c>
      <c r="I543" s="113" t="str">
        <f>+DATEDIF(H543,$I$3,"y")&amp;" ans "&amp;DATEDIF(H543,$I$3,"ym")&amp;" mois "&amp;DATEDIF(H543,$I$3,"md")&amp;" jours "</f>
        <v xml:space="preserve">17 ans 9 mois 16 jours </v>
      </c>
    </row>
    <row r="544" spans="1:9" ht="24.95" customHeight="1" x14ac:dyDescent="0.25">
      <c r="A544" s="162">
        <v>12311</v>
      </c>
      <c r="B544" s="124" t="s">
        <v>918</v>
      </c>
      <c r="C544" s="124" t="s">
        <v>913</v>
      </c>
      <c r="D544" s="116" t="s">
        <v>61</v>
      </c>
      <c r="E544" s="124" t="s">
        <v>80</v>
      </c>
      <c r="F544" s="116" t="s">
        <v>68</v>
      </c>
      <c r="G544" s="110" t="s">
        <v>65</v>
      </c>
      <c r="H544" s="117">
        <v>39211</v>
      </c>
      <c r="I544" s="113" t="str">
        <f>+DATEDIF(H544,$I$3,"y")&amp;" ans "&amp;DATEDIF(H544,$I$3,"ym")&amp;" mois "&amp;DATEDIF(H544,$I$3,"md")&amp;" jours "</f>
        <v xml:space="preserve">18 ans 4 mois 9 jours </v>
      </c>
    </row>
    <row r="545" spans="1:9" ht="24.95" customHeight="1" x14ac:dyDescent="0.25">
      <c r="A545" s="162">
        <v>12312</v>
      </c>
      <c r="B545" s="124" t="s">
        <v>1823</v>
      </c>
      <c r="C545" s="124" t="s">
        <v>609</v>
      </c>
      <c r="D545" s="116" t="s">
        <v>61</v>
      </c>
      <c r="E545" s="124" t="s">
        <v>80</v>
      </c>
      <c r="F545" s="116" t="s">
        <v>68</v>
      </c>
      <c r="G545" s="110" t="s">
        <v>65</v>
      </c>
      <c r="H545" s="117">
        <v>38352</v>
      </c>
      <c r="I545" s="113" t="str">
        <f>+DATEDIF(H545,$I$3,"y")&amp;" ans "&amp;DATEDIF(H545,$I$3,"ym")&amp;" mois "&amp;DATEDIF(H545,$I$3,"md")&amp;" jours "</f>
        <v xml:space="preserve">20 ans 8 mois 18 jours </v>
      </c>
    </row>
    <row r="546" spans="1:9" ht="24.95" customHeight="1" x14ac:dyDescent="0.25">
      <c r="A546" s="162">
        <v>12313</v>
      </c>
      <c r="B546" s="124" t="s">
        <v>1637</v>
      </c>
      <c r="C546" s="124" t="s">
        <v>3254</v>
      </c>
      <c r="D546" s="116" t="s">
        <v>61</v>
      </c>
      <c r="E546" s="124" t="s">
        <v>80</v>
      </c>
      <c r="F546" s="116" t="s">
        <v>68</v>
      </c>
      <c r="G546" s="110" t="s">
        <v>65</v>
      </c>
      <c r="H546" s="117">
        <v>38514</v>
      </c>
      <c r="I546" s="113" t="str">
        <f>+DATEDIF(H546,$I$3,"y")&amp;" ans "&amp;DATEDIF(H546,$I$3,"ym")&amp;" mois "&amp;DATEDIF(H546,$I$3,"md")&amp;" jours "</f>
        <v xml:space="preserve">20 ans 3 mois 7 jours </v>
      </c>
    </row>
    <row r="547" spans="1:9" ht="24.95" customHeight="1" x14ac:dyDescent="0.25">
      <c r="A547" s="162">
        <v>12314</v>
      </c>
      <c r="B547" s="124" t="s">
        <v>922</v>
      </c>
      <c r="C547" s="124" t="s">
        <v>3819</v>
      </c>
      <c r="D547" s="116" t="s">
        <v>61</v>
      </c>
      <c r="E547" s="124" t="s">
        <v>80</v>
      </c>
      <c r="F547" s="116" t="s">
        <v>68</v>
      </c>
      <c r="G547" s="110" t="s">
        <v>65</v>
      </c>
      <c r="H547" s="117">
        <v>39048</v>
      </c>
      <c r="I547" s="113" t="str">
        <f>+DATEDIF(H547,$I$3,"y")&amp;" ans "&amp;DATEDIF(H547,$I$3,"ym")&amp;" mois "&amp;DATEDIF(H547,$I$3,"md")&amp;" jours "</f>
        <v xml:space="preserve">18 ans 9 mois 22 jours </v>
      </c>
    </row>
    <row r="548" spans="1:9" ht="24.95" customHeight="1" x14ac:dyDescent="0.25">
      <c r="A548" s="162">
        <v>12315</v>
      </c>
      <c r="B548" s="124" t="s">
        <v>922</v>
      </c>
      <c r="C548" s="124" t="s">
        <v>3818</v>
      </c>
      <c r="D548" s="116" t="s">
        <v>61</v>
      </c>
      <c r="E548" s="124" t="s">
        <v>80</v>
      </c>
      <c r="F548" s="116" t="s">
        <v>68</v>
      </c>
      <c r="G548" s="110" t="s">
        <v>65</v>
      </c>
      <c r="H548" s="117">
        <v>39048</v>
      </c>
      <c r="I548" s="113" t="str">
        <f>+DATEDIF(H548,$I$3,"y")&amp;" ans "&amp;DATEDIF(H548,$I$3,"ym")&amp;" mois "&amp;DATEDIF(H548,$I$3,"md")&amp;" jours "</f>
        <v xml:space="preserve">18 ans 9 mois 22 jours </v>
      </c>
    </row>
    <row r="549" spans="1:9" ht="24.95" customHeight="1" x14ac:dyDescent="0.25">
      <c r="A549" s="162">
        <v>12316</v>
      </c>
      <c r="B549" s="124" t="s">
        <v>2010</v>
      </c>
      <c r="C549" s="124" t="s">
        <v>2011</v>
      </c>
      <c r="D549" s="116" t="s">
        <v>61</v>
      </c>
      <c r="E549" s="124" t="s">
        <v>80</v>
      </c>
      <c r="F549" s="116" t="s">
        <v>68</v>
      </c>
      <c r="G549" s="110" t="s">
        <v>64</v>
      </c>
      <c r="H549" s="117">
        <v>38733</v>
      </c>
      <c r="I549" s="113" t="str">
        <f>+DATEDIF(H549,$I$3,"y")&amp;" ans "&amp;DATEDIF(H549,$I$3,"ym")&amp;" mois "&amp;DATEDIF(H549,$I$3,"md")&amp;" jours "</f>
        <v xml:space="preserve">19 ans 8 mois 2 jours </v>
      </c>
    </row>
    <row r="550" spans="1:9" ht="24.95" customHeight="1" x14ac:dyDescent="0.25">
      <c r="A550" s="162">
        <v>12317</v>
      </c>
      <c r="B550" s="124" t="s">
        <v>2010</v>
      </c>
      <c r="C550" s="124" t="s">
        <v>2012</v>
      </c>
      <c r="D550" s="116" t="s">
        <v>61</v>
      </c>
      <c r="E550" s="124" t="s">
        <v>80</v>
      </c>
      <c r="F550" s="116" t="s">
        <v>68</v>
      </c>
      <c r="G550" s="110" t="s">
        <v>64</v>
      </c>
      <c r="H550" s="117">
        <v>39718</v>
      </c>
      <c r="I550" s="113" t="str">
        <f>+DATEDIF(H550,$I$3,"y")&amp;" ans "&amp;DATEDIF(H550,$I$3,"ym")&amp;" mois "&amp;DATEDIF(H550,$I$3,"md")&amp;" jours "</f>
        <v xml:space="preserve">16 ans 11 mois 22 jours </v>
      </c>
    </row>
    <row r="551" spans="1:9" ht="24.95" customHeight="1" x14ac:dyDescent="0.25">
      <c r="A551" s="162">
        <v>12318</v>
      </c>
      <c r="B551" s="124" t="s">
        <v>2969</v>
      </c>
      <c r="C551" s="124" t="s">
        <v>491</v>
      </c>
      <c r="D551" s="116" t="s">
        <v>61</v>
      </c>
      <c r="E551" s="124" t="s">
        <v>80</v>
      </c>
      <c r="F551" s="116" t="s">
        <v>68</v>
      </c>
      <c r="G551" s="110" t="s">
        <v>64</v>
      </c>
      <c r="H551" s="117">
        <v>39005</v>
      </c>
      <c r="I551" s="113" t="str">
        <f>+DATEDIF(H551,$I$3,"y")&amp;" ans "&amp;DATEDIF(H551,$I$3,"ym")&amp;" mois "&amp;DATEDIF(H551,$I$3,"md")&amp;" jours "</f>
        <v xml:space="preserve">18 ans 11 mois 3 jours </v>
      </c>
    </row>
    <row r="552" spans="1:9" ht="24.95" customHeight="1" x14ac:dyDescent="0.25">
      <c r="A552" s="162">
        <v>12319</v>
      </c>
      <c r="B552" s="124" t="s">
        <v>927</v>
      </c>
      <c r="C552" s="124" t="s">
        <v>2183</v>
      </c>
      <c r="D552" s="116" t="s">
        <v>61</v>
      </c>
      <c r="E552" s="124" t="s">
        <v>80</v>
      </c>
      <c r="F552" s="116" t="s">
        <v>68</v>
      </c>
      <c r="G552" s="110" t="s">
        <v>64</v>
      </c>
      <c r="H552" s="117">
        <v>38325</v>
      </c>
      <c r="I552" s="113" t="str">
        <f>+DATEDIF(H552,$I$3,"y")&amp;" ans "&amp;DATEDIF(H552,$I$3,"ym")&amp;" mois "&amp;DATEDIF(H552,$I$3,"md")&amp;" jours "</f>
        <v xml:space="preserve">20 ans 9 mois 14 jours </v>
      </c>
    </row>
    <row r="553" spans="1:9" ht="24.95" customHeight="1" x14ac:dyDescent="0.25">
      <c r="A553" s="162">
        <v>12320</v>
      </c>
      <c r="B553" s="124" t="s">
        <v>930</v>
      </c>
      <c r="C553" s="124" t="s">
        <v>3466</v>
      </c>
      <c r="D553" s="116" t="s">
        <v>61</v>
      </c>
      <c r="E553" s="124" t="s">
        <v>80</v>
      </c>
      <c r="F553" s="116" t="s">
        <v>68</v>
      </c>
      <c r="G553" s="110" t="s">
        <v>64</v>
      </c>
      <c r="H553" s="117">
        <v>34957</v>
      </c>
      <c r="I553" s="113" t="str">
        <f>+DATEDIF(H553,$I$3,"y")&amp;" ans "&amp;DATEDIF(H553,$I$3,"ym")&amp;" mois "&amp;DATEDIF(H553,$I$3,"md")&amp;" jours "</f>
        <v xml:space="preserve">30 ans 0 mois 3 jours </v>
      </c>
    </row>
    <row r="554" spans="1:9" ht="24.95" customHeight="1" x14ac:dyDescent="0.25">
      <c r="A554" s="162">
        <v>12321</v>
      </c>
      <c r="B554" s="124" t="s">
        <v>933</v>
      </c>
      <c r="C554" s="124" t="s">
        <v>3902</v>
      </c>
      <c r="D554" s="116" t="s">
        <v>61</v>
      </c>
      <c r="E554" s="124" t="s">
        <v>80</v>
      </c>
      <c r="F554" s="116" t="s">
        <v>63</v>
      </c>
      <c r="G554" s="110" t="s">
        <v>65</v>
      </c>
      <c r="H554" s="117">
        <v>38808</v>
      </c>
      <c r="I554" s="113" t="str">
        <f>+DATEDIF(H554,$I$3,"y")&amp;" ans "&amp;DATEDIF(H554,$I$3,"ym")&amp;" mois "&amp;DATEDIF(H554,$I$3,"md")&amp;" jours "</f>
        <v xml:space="preserve">19 ans 5 mois 17 jours </v>
      </c>
    </row>
    <row r="555" spans="1:9" ht="24.95" customHeight="1" x14ac:dyDescent="0.25">
      <c r="A555" s="162">
        <v>12322</v>
      </c>
      <c r="B555" s="124" t="s">
        <v>934</v>
      </c>
      <c r="C555" s="124" t="s">
        <v>718</v>
      </c>
      <c r="D555" s="116" t="s">
        <v>61</v>
      </c>
      <c r="E555" s="124" t="s">
        <v>80</v>
      </c>
      <c r="F555" s="116" t="s">
        <v>68</v>
      </c>
      <c r="G555" s="110" t="s">
        <v>65</v>
      </c>
      <c r="H555" s="117">
        <v>38241</v>
      </c>
      <c r="I555" s="113" t="str">
        <f>+DATEDIF(H555,$I$3,"y")&amp;" ans "&amp;DATEDIF(H555,$I$3,"ym")&amp;" mois "&amp;DATEDIF(H555,$I$3,"md")&amp;" jours "</f>
        <v xml:space="preserve">21 ans 0 mois 7 jours </v>
      </c>
    </row>
    <row r="556" spans="1:9" ht="24.95" customHeight="1" x14ac:dyDescent="0.25">
      <c r="A556" s="162">
        <v>12323</v>
      </c>
      <c r="B556" s="124" t="s">
        <v>935</v>
      </c>
      <c r="C556" s="124" t="s">
        <v>936</v>
      </c>
      <c r="D556" s="116" t="s">
        <v>61</v>
      </c>
      <c r="E556" s="124" t="s">
        <v>80</v>
      </c>
      <c r="F556" s="116" t="s">
        <v>68</v>
      </c>
      <c r="G556" s="110" t="s">
        <v>65</v>
      </c>
      <c r="H556" s="117">
        <v>39083</v>
      </c>
      <c r="I556" s="113" t="str">
        <f>+DATEDIF(H556,$I$3,"y")&amp;" ans "&amp;DATEDIF(H556,$I$3,"ym")&amp;" mois "&amp;DATEDIF(H556,$I$3,"md")&amp;" jours "</f>
        <v xml:space="preserve">18 ans 8 mois 17 jours </v>
      </c>
    </row>
    <row r="557" spans="1:9" ht="24.95" customHeight="1" x14ac:dyDescent="0.25">
      <c r="A557" s="162">
        <v>12324</v>
      </c>
      <c r="B557" s="124" t="s">
        <v>1837</v>
      </c>
      <c r="C557" s="124" t="s">
        <v>1838</v>
      </c>
      <c r="D557" s="116" t="s">
        <v>61</v>
      </c>
      <c r="E557" s="124" t="s">
        <v>80</v>
      </c>
      <c r="F557" s="116" t="s">
        <v>68</v>
      </c>
      <c r="G557" s="110" t="s">
        <v>65</v>
      </c>
      <c r="H557" s="117">
        <v>38198</v>
      </c>
      <c r="I557" s="113" t="str">
        <f>+DATEDIF(H557,$I$3,"y")&amp;" ans "&amp;DATEDIF(H557,$I$3,"ym")&amp;" mois "&amp;DATEDIF(H557,$I$3,"md")&amp;" jours "</f>
        <v xml:space="preserve">21 ans 1 mois 19 jours </v>
      </c>
    </row>
    <row r="558" spans="1:9" ht="24.95" customHeight="1" x14ac:dyDescent="0.25">
      <c r="A558" s="162">
        <v>12325</v>
      </c>
      <c r="B558" s="124" t="s">
        <v>2558</v>
      </c>
      <c r="C558" s="124" t="s">
        <v>2559</v>
      </c>
      <c r="D558" s="116" t="s">
        <v>61</v>
      </c>
      <c r="E558" s="124" t="s">
        <v>80</v>
      </c>
      <c r="F558" s="116" t="s">
        <v>68</v>
      </c>
      <c r="G558" s="110" t="s">
        <v>65</v>
      </c>
      <c r="H558" s="117">
        <v>39717</v>
      </c>
      <c r="I558" s="113" t="str">
        <f>+DATEDIF(H558,$I$3,"y")&amp;" ans "&amp;DATEDIF(H558,$I$3,"ym")&amp;" mois "&amp;DATEDIF(H558,$I$3,"md")&amp;" jours "</f>
        <v xml:space="preserve">16 ans 11 mois 23 jours </v>
      </c>
    </row>
    <row r="559" spans="1:9" ht="24.95" customHeight="1" x14ac:dyDescent="0.25">
      <c r="A559" s="162">
        <v>12326</v>
      </c>
      <c r="B559" s="124" t="s">
        <v>937</v>
      </c>
      <c r="C559" s="124" t="s">
        <v>938</v>
      </c>
      <c r="D559" s="116" t="s">
        <v>61</v>
      </c>
      <c r="E559" s="124" t="s">
        <v>80</v>
      </c>
      <c r="F559" s="116" t="s">
        <v>68</v>
      </c>
      <c r="G559" s="110" t="s">
        <v>65</v>
      </c>
      <c r="H559" s="117">
        <v>36497</v>
      </c>
      <c r="I559" s="113" t="str">
        <f>+DATEDIF(H559,$I$3,"y")&amp;" ans "&amp;DATEDIF(H559,$I$3,"ym")&amp;" mois "&amp;DATEDIF(H559,$I$3,"md")&amp;" jours "</f>
        <v xml:space="preserve">25 ans 9 mois 15 jours </v>
      </c>
    </row>
    <row r="560" spans="1:9" ht="24.95" customHeight="1" x14ac:dyDescent="0.25">
      <c r="A560" s="162">
        <v>12327</v>
      </c>
      <c r="B560" s="124" t="s">
        <v>942</v>
      </c>
      <c r="C560" s="124" t="s">
        <v>943</v>
      </c>
      <c r="D560" s="116" t="s">
        <v>61</v>
      </c>
      <c r="E560" s="124" t="s">
        <v>80</v>
      </c>
      <c r="F560" s="116" t="s">
        <v>68</v>
      </c>
      <c r="G560" s="110" t="s">
        <v>65</v>
      </c>
      <c r="H560" s="117">
        <v>38717</v>
      </c>
      <c r="I560" s="113" t="str">
        <f>+DATEDIF(H560,$I$3,"y")&amp;" ans "&amp;DATEDIF(H560,$I$3,"ym")&amp;" mois "&amp;DATEDIF(H560,$I$3,"md")&amp;" jours "</f>
        <v xml:space="preserve">19 ans 8 mois 18 jours </v>
      </c>
    </row>
    <row r="561" spans="1:9" ht="24.95" customHeight="1" x14ac:dyDescent="0.25">
      <c r="A561" s="162">
        <v>12328</v>
      </c>
      <c r="B561" s="124" t="s">
        <v>942</v>
      </c>
      <c r="C561" s="124" t="s">
        <v>3476</v>
      </c>
      <c r="D561" s="116" t="s">
        <v>61</v>
      </c>
      <c r="E561" s="124" t="s">
        <v>80</v>
      </c>
      <c r="F561" s="116" t="s">
        <v>68</v>
      </c>
      <c r="G561" s="110" t="s">
        <v>65</v>
      </c>
      <c r="H561" s="117">
        <v>38042</v>
      </c>
      <c r="I561" s="113" t="str">
        <f>+DATEDIF(H561,$I$3,"y")&amp;" ans "&amp;DATEDIF(H561,$I$3,"ym")&amp;" mois "&amp;DATEDIF(H561,$I$3,"md")&amp;" jours "</f>
        <v xml:space="preserve">21 ans 6 mois 24 jours </v>
      </c>
    </row>
    <row r="562" spans="1:9" ht="24.95" customHeight="1" x14ac:dyDescent="0.25">
      <c r="A562" s="162">
        <v>12329</v>
      </c>
      <c r="B562" s="124" t="s">
        <v>945</v>
      </c>
      <c r="C562" s="124" t="s">
        <v>3140</v>
      </c>
      <c r="D562" s="116" t="s">
        <v>61</v>
      </c>
      <c r="E562" s="124" t="s">
        <v>80</v>
      </c>
      <c r="F562" s="116" t="s">
        <v>68</v>
      </c>
      <c r="G562" s="110" t="s">
        <v>64</v>
      </c>
      <c r="H562" s="117">
        <v>35070</v>
      </c>
      <c r="I562" s="113" t="str">
        <f>+DATEDIF(H562,$I$3,"y")&amp;" ans "&amp;DATEDIF(H562,$I$3,"ym")&amp;" mois "&amp;DATEDIF(H562,$I$3,"md")&amp;" jours "</f>
        <v xml:space="preserve">29 ans 8 mois 12 jours </v>
      </c>
    </row>
    <row r="563" spans="1:9" ht="24.95" customHeight="1" x14ac:dyDescent="0.25">
      <c r="A563" s="162">
        <v>12330</v>
      </c>
      <c r="B563" s="124" t="s">
        <v>946</v>
      </c>
      <c r="C563" s="124" t="s">
        <v>947</v>
      </c>
      <c r="D563" s="116" t="s">
        <v>61</v>
      </c>
      <c r="E563" s="124" t="s">
        <v>80</v>
      </c>
      <c r="F563" s="116" t="s">
        <v>68</v>
      </c>
      <c r="G563" s="110" t="s">
        <v>65</v>
      </c>
      <c r="H563" s="117">
        <v>38403</v>
      </c>
      <c r="I563" s="113" t="str">
        <f>+DATEDIF(H563,$I$3,"y")&amp;" ans "&amp;DATEDIF(H563,$I$3,"ym")&amp;" mois "&amp;DATEDIF(H563,$I$3,"md")&amp;" jours "</f>
        <v xml:space="preserve">20 ans 6 mois 29 jours </v>
      </c>
    </row>
    <row r="564" spans="1:9" ht="24.95" customHeight="1" x14ac:dyDescent="0.25">
      <c r="A564" s="162">
        <v>12331</v>
      </c>
      <c r="B564" s="124" t="s">
        <v>948</v>
      </c>
      <c r="C564" s="124" t="s">
        <v>2128</v>
      </c>
      <c r="D564" s="116" t="s">
        <v>61</v>
      </c>
      <c r="E564" s="124" t="s">
        <v>80</v>
      </c>
      <c r="F564" s="116" t="s">
        <v>68</v>
      </c>
      <c r="G564" s="110" t="s">
        <v>64</v>
      </c>
      <c r="H564" s="117">
        <v>38414</v>
      </c>
      <c r="I564" s="113" t="str">
        <f>+DATEDIF(H564,$I$3,"y")&amp;" ans "&amp;DATEDIF(H564,$I$3,"ym")&amp;" mois "&amp;DATEDIF(H564,$I$3,"md")&amp;" jours "</f>
        <v xml:space="preserve">20 ans 6 mois 15 jours </v>
      </c>
    </row>
    <row r="565" spans="1:9" ht="24.95" customHeight="1" x14ac:dyDescent="0.25">
      <c r="A565" s="162">
        <v>12332</v>
      </c>
      <c r="B565" s="124" t="s">
        <v>948</v>
      </c>
      <c r="C565" s="124" t="s">
        <v>2129</v>
      </c>
      <c r="D565" s="116" t="s">
        <v>61</v>
      </c>
      <c r="E565" s="124" t="s">
        <v>80</v>
      </c>
      <c r="F565" s="116" t="s">
        <v>68</v>
      </c>
      <c r="G565" s="110" t="s">
        <v>64</v>
      </c>
      <c r="H565" s="117">
        <v>39345</v>
      </c>
      <c r="I565" s="113" t="str">
        <f>+DATEDIF(H565,$I$3,"y")&amp;" ans "&amp;DATEDIF(H565,$I$3,"ym")&amp;" mois "&amp;DATEDIF(H565,$I$3,"md")&amp;" jours "</f>
        <v xml:space="preserve">17 ans 11 mois 29 jours </v>
      </c>
    </row>
    <row r="566" spans="1:9" ht="24.95" customHeight="1" x14ac:dyDescent="0.25">
      <c r="A566" s="162">
        <v>12333</v>
      </c>
      <c r="B566" s="124" t="s">
        <v>3655</v>
      </c>
      <c r="C566" s="124" t="s">
        <v>266</v>
      </c>
      <c r="D566" s="116" t="s">
        <v>61</v>
      </c>
      <c r="E566" s="124" t="s">
        <v>80</v>
      </c>
      <c r="F566" s="116" t="s">
        <v>68</v>
      </c>
      <c r="G566" s="110" t="s">
        <v>65</v>
      </c>
      <c r="H566" s="117">
        <v>38717</v>
      </c>
      <c r="I566" s="113" t="str">
        <f>+DATEDIF(H566,$I$3,"y")&amp;" ans "&amp;DATEDIF(H566,$I$3,"ym")&amp;" mois "&amp;DATEDIF(H566,$I$3,"md")&amp;" jours "</f>
        <v xml:space="preserve">19 ans 8 mois 18 jours </v>
      </c>
    </row>
    <row r="567" spans="1:9" ht="24.95" customHeight="1" x14ac:dyDescent="0.25">
      <c r="A567" s="162">
        <v>12334</v>
      </c>
      <c r="B567" s="124" t="s">
        <v>1789</v>
      </c>
      <c r="C567" s="124" t="s">
        <v>147</v>
      </c>
      <c r="D567" s="116" t="s">
        <v>61</v>
      </c>
      <c r="E567" s="124" t="s">
        <v>80</v>
      </c>
      <c r="F567" s="116" t="s">
        <v>68</v>
      </c>
      <c r="G567" s="110" t="s">
        <v>64</v>
      </c>
      <c r="H567" s="117">
        <v>37816</v>
      </c>
      <c r="I567" s="113" t="str">
        <f>+DATEDIF(H567,$I$3,"y")&amp;" ans "&amp;DATEDIF(H567,$I$3,"ym")&amp;" mois "&amp;DATEDIF(H567,$I$3,"md")&amp;" jours "</f>
        <v xml:space="preserve">22 ans 2 mois 4 jours </v>
      </c>
    </row>
    <row r="568" spans="1:9" ht="24.95" customHeight="1" x14ac:dyDescent="0.25">
      <c r="A568" s="162">
        <v>12335</v>
      </c>
      <c r="B568" s="124" t="s">
        <v>950</v>
      </c>
      <c r="C568" s="124" t="s">
        <v>2063</v>
      </c>
      <c r="D568" s="116" t="s">
        <v>61</v>
      </c>
      <c r="E568" s="124" t="s">
        <v>80</v>
      </c>
      <c r="F568" s="116" t="s">
        <v>68</v>
      </c>
      <c r="G568" s="110" t="s">
        <v>65</v>
      </c>
      <c r="H568" s="117">
        <v>38502</v>
      </c>
      <c r="I568" s="113" t="str">
        <f>+DATEDIF(H568,$I$3,"y")&amp;" ans "&amp;DATEDIF(H568,$I$3,"ym")&amp;" mois "&amp;DATEDIF(H568,$I$3,"md")&amp;" jours "</f>
        <v xml:space="preserve">20 ans 3 mois 19 jours </v>
      </c>
    </row>
    <row r="569" spans="1:9" ht="24.95" customHeight="1" x14ac:dyDescent="0.25">
      <c r="A569" s="162">
        <v>12336</v>
      </c>
      <c r="B569" s="124" t="s">
        <v>3724</v>
      </c>
      <c r="C569" s="124" t="s">
        <v>3725</v>
      </c>
      <c r="D569" s="116" t="s">
        <v>61</v>
      </c>
      <c r="E569" s="124" t="s">
        <v>80</v>
      </c>
      <c r="F569" s="116" t="s">
        <v>68</v>
      </c>
      <c r="G569" s="110" t="s">
        <v>65</v>
      </c>
      <c r="H569" s="117">
        <v>38717</v>
      </c>
      <c r="I569" s="113" t="str">
        <f>+DATEDIF(H569,$I$3,"y")&amp;" ans "&amp;DATEDIF(H569,$I$3,"ym")&amp;" mois "&amp;DATEDIF(H569,$I$3,"md")&amp;" jours "</f>
        <v xml:space="preserve">19 ans 8 mois 18 jours </v>
      </c>
    </row>
    <row r="570" spans="1:9" ht="24.95" customHeight="1" x14ac:dyDescent="0.25">
      <c r="A570" s="162">
        <v>12337</v>
      </c>
      <c r="B570" s="124" t="s">
        <v>953</v>
      </c>
      <c r="C570" s="124" t="s">
        <v>903</v>
      </c>
      <c r="D570" s="116" t="s">
        <v>61</v>
      </c>
      <c r="E570" s="124" t="s">
        <v>80</v>
      </c>
      <c r="F570" s="116" t="s">
        <v>68</v>
      </c>
      <c r="G570" s="110" t="s">
        <v>65</v>
      </c>
      <c r="H570" s="117">
        <v>39544</v>
      </c>
      <c r="I570" s="113" t="str">
        <f>+DATEDIF(H570,$I$3,"y")&amp;" ans "&amp;DATEDIF(H570,$I$3,"ym")&amp;" mois "&amp;DATEDIF(H570,$I$3,"md")&amp;" jours "</f>
        <v xml:space="preserve">17 ans 5 mois 12 jours </v>
      </c>
    </row>
    <row r="571" spans="1:9" ht="24.95" customHeight="1" x14ac:dyDescent="0.25">
      <c r="A571" s="162">
        <v>12338</v>
      </c>
      <c r="B571" s="124" t="s">
        <v>3429</v>
      </c>
      <c r="C571" s="124" t="s">
        <v>3430</v>
      </c>
      <c r="D571" s="116" t="s">
        <v>61</v>
      </c>
      <c r="E571" s="124" t="s">
        <v>80</v>
      </c>
      <c r="F571" s="116" t="s">
        <v>68</v>
      </c>
      <c r="G571" s="110" t="s">
        <v>65</v>
      </c>
      <c r="H571" s="117">
        <v>39416</v>
      </c>
      <c r="I571" s="113" t="str">
        <f>+DATEDIF(H571,$I$3,"y")&amp;" ans "&amp;DATEDIF(H571,$I$3,"ym")&amp;" mois "&amp;DATEDIF(H571,$I$3,"md")&amp;" jours "</f>
        <v xml:space="preserve">17 ans 9 mois 19 jours </v>
      </c>
    </row>
    <row r="572" spans="1:9" ht="24.95" customHeight="1" x14ac:dyDescent="0.25">
      <c r="A572" s="162">
        <v>12339</v>
      </c>
      <c r="B572" s="124" t="s">
        <v>956</v>
      </c>
      <c r="C572" s="124" t="s">
        <v>3629</v>
      </c>
      <c r="D572" s="116" t="s">
        <v>61</v>
      </c>
      <c r="E572" s="124" t="s">
        <v>80</v>
      </c>
      <c r="F572" s="116" t="s">
        <v>68</v>
      </c>
      <c r="G572" s="110" t="s">
        <v>64</v>
      </c>
      <c r="H572" s="117">
        <v>39672</v>
      </c>
      <c r="I572" s="113" t="str">
        <f>+DATEDIF(H572,$I$3,"y")&amp;" ans "&amp;DATEDIF(H572,$I$3,"ym")&amp;" mois "&amp;DATEDIF(H572,$I$3,"md")&amp;" jours "</f>
        <v xml:space="preserve">17 ans 1 mois 6 jours </v>
      </c>
    </row>
    <row r="573" spans="1:9" ht="24.95" customHeight="1" x14ac:dyDescent="0.25">
      <c r="A573" s="162">
        <v>12340</v>
      </c>
      <c r="B573" s="124" t="s">
        <v>2963</v>
      </c>
      <c r="C573" s="124" t="s">
        <v>2964</v>
      </c>
      <c r="D573" s="116" t="s">
        <v>61</v>
      </c>
      <c r="E573" s="124" t="s">
        <v>80</v>
      </c>
      <c r="F573" s="116" t="s">
        <v>68</v>
      </c>
      <c r="G573" s="110" t="s">
        <v>64</v>
      </c>
      <c r="H573" s="117">
        <v>38725</v>
      </c>
      <c r="I573" s="113" t="str">
        <f>+DATEDIF(H573,$I$3,"y")&amp;" ans "&amp;DATEDIF(H573,$I$3,"ym")&amp;" mois "&amp;DATEDIF(H573,$I$3,"md")&amp;" jours "</f>
        <v xml:space="preserve">19 ans 8 mois 10 jours </v>
      </c>
    </row>
    <row r="574" spans="1:9" ht="24.95" customHeight="1" x14ac:dyDescent="0.25">
      <c r="A574" s="162">
        <v>12341</v>
      </c>
      <c r="B574" s="124" t="s">
        <v>2091</v>
      </c>
      <c r="C574" s="124" t="s">
        <v>2092</v>
      </c>
      <c r="D574" s="116" t="s">
        <v>61</v>
      </c>
      <c r="E574" s="124" t="s">
        <v>80</v>
      </c>
      <c r="F574" s="116" t="s">
        <v>68</v>
      </c>
      <c r="G574" s="110" t="s">
        <v>64</v>
      </c>
      <c r="H574" s="117">
        <v>38498</v>
      </c>
      <c r="I574" s="113" t="str">
        <f>+DATEDIF(H574,$I$3,"y")&amp;" ans "&amp;DATEDIF(H574,$I$3,"ym")&amp;" mois "&amp;DATEDIF(H574,$I$3,"md")&amp;" jours "</f>
        <v xml:space="preserve">20 ans 3 mois 23 jours </v>
      </c>
    </row>
    <row r="575" spans="1:9" ht="24.95" customHeight="1" x14ac:dyDescent="0.25">
      <c r="A575" s="162">
        <v>12342</v>
      </c>
      <c r="B575" s="124" t="s">
        <v>3226</v>
      </c>
      <c r="C575" s="124" t="s">
        <v>3227</v>
      </c>
      <c r="D575" s="116" t="s">
        <v>61</v>
      </c>
      <c r="E575" s="124" t="s">
        <v>80</v>
      </c>
      <c r="F575" s="116" t="s">
        <v>68</v>
      </c>
      <c r="G575" s="110" t="s">
        <v>64</v>
      </c>
      <c r="H575" s="117">
        <v>37621</v>
      </c>
      <c r="I575" s="113" t="str">
        <f>+DATEDIF(H575,$I$3,"y")&amp;" ans "&amp;DATEDIF(H575,$I$3,"ym")&amp;" mois "&amp;DATEDIF(H575,$I$3,"md")&amp;" jours "</f>
        <v xml:space="preserve">22 ans 8 mois 18 jours </v>
      </c>
    </row>
    <row r="576" spans="1:9" ht="24.95" customHeight="1" x14ac:dyDescent="0.25">
      <c r="A576" s="162">
        <v>12343</v>
      </c>
      <c r="B576" s="124" t="s">
        <v>1882</v>
      </c>
      <c r="C576" s="124" t="s">
        <v>1883</v>
      </c>
      <c r="D576" s="116" t="s">
        <v>61</v>
      </c>
      <c r="E576" s="124" t="s">
        <v>80</v>
      </c>
      <c r="F576" s="116" t="s">
        <v>68</v>
      </c>
      <c r="G576" s="110" t="s">
        <v>64</v>
      </c>
      <c r="H576" s="117">
        <v>38270</v>
      </c>
      <c r="I576" s="113" t="str">
        <f>+DATEDIF(H576,$I$3,"y")&amp;" ans "&amp;DATEDIF(H576,$I$3,"ym")&amp;" mois "&amp;DATEDIF(H576,$I$3,"md")&amp;" jours "</f>
        <v xml:space="preserve">20 ans 11 mois 8 jours </v>
      </c>
    </row>
    <row r="577" spans="1:9" ht="24.95" customHeight="1" x14ac:dyDescent="0.25">
      <c r="A577" s="162">
        <v>12344</v>
      </c>
      <c r="B577" s="124" t="s">
        <v>958</v>
      </c>
      <c r="C577" s="124" t="s">
        <v>1951</v>
      </c>
      <c r="D577" s="116" t="s">
        <v>61</v>
      </c>
      <c r="E577" s="124" t="s">
        <v>80</v>
      </c>
      <c r="F577" s="116" t="s">
        <v>68</v>
      </c>
      <c r="G577" s="110" t="s">
        <v>65</v>
      </c>
      <c r="H577" s="117">
        <v>39142</v>
      </c>
      <c r="I577" s="113" t="str">
        <f>+DATEDIF(H577,$I$3,"y")&amp;" ans "&amp;DATEDIF(H577,$I$3,"ym")&amp;" mois "&amp;DATEDIF(H577,$I$3,"md")&amp;" jours "</f>
        <v xml:space="preserve">18 ans 6 mois 17 jours </v>
      </c>
    </row>
    <row r="578" spans="1:9" ht="24.95" customHeight="1" x14ac:dyDescent="0.25">
      <c r="A578" s="162">
        <v>12345</v>
      </c>
      <c r="B578" s="124" t="s">
        <v>959</v>
      </c>
      <c r="C578" s="124" t="s">
        <v>3268</v>
      </c>
      <c r="D578" s="116" t="s">
        <v>61</v>
      </c>
      <c r="E578" s="124" t="s">
        <v>80</v>
      </c>
      <c r="F578" s="116" t="s">
        <v>68</v>
      </c>
      <c r="G578" s="110" t="s">
        <v>65</v>
      </c>
      <c r="H578" s="117">
        <v>39452</v>
      </c>
      <c r="I578" s="113" t="str">
        <f>+DATEDIF(H578,$I$3,"y")&amp;" ans "&amp;DATEDIF(H578,$I$3,"ym")&amp;" mois "&amp;DATEDIF(H578,$I$3,"md")&amp;" jours "</f>
        <v xml:space="preserve">17 ans 8 mois 13 jours </v>
      </c>
    </row>
    <row r="579" spans="1:9" ht="24.95" customHeight="1" x14ac:dyDescent="0.25">
      <c r="A579" s="162">
        <v>12346</v>
      </c>
      <c r="B579" s="124" t="s">
        <v>1853</v>
      </c>
      <c r="C579" s="124" t="s">
        <v>1854</v>
      </c>
      <c r="D579" s="116" t="s">
        <v>61</v>
      </c>
      <c r="E579" s="124" t="s">
        <v>80</v>
      </c>
      <c r="F579" s="116" t="s">
        <v>68</v>
      </c>
      <c r="G579" s="110" t="s">
        <v>64</v>
      </c>
      <c r="H579" s="117">
        <v>37162</v>
      </c>
      <c r="I579" s="113" t="str">
        <f>+DATEDIF(H579,$I$3,"y")&amp;" ans "&amp;DATEDIF(H579,$I$3,"ym")&amp;" mois "&amp;DATEDIF(H579,$I$3,"md")&amp;" jours "</f>
        <v xml:space="preserve">23 ans 11 mois 21 jours </v>
      </c>
    </row>
    <row r="580" spans="1:9" ht="24.95" customHeight="1" x14ac:dyDescent="0.25">
      <c r="A580" s="162">
        <v>12347</v>
      </c>
      <c r="B580" s="124" t="s">
        <v>960</v>
      </c>
      <c r="C580" s="124" t="s">
        <v>687</v>
      </c>
      <c r="D580" s="116" t="s">
        <v>61</v>
      </c>
      <c r="E580" s="124" t="s">
        <v>80</v>
      </c>
      <c r="F580" s="116" t="s">
        <v>68</v>
      </c>
      <c r="G580" s="110" t="s">
        <v>64</v>
      </c>
      <c r="H580" s="117">
        <v>38096</v>
      </c>
      <c r="I580" s="113" t="str">
        <f>+DATEDIF(H580,$I$3,"y")&amp;" ans "&amp;DATEDIF(H580,$I$3,"ym")&amp;" mois "&amp;DATEDIF(H580,$I$3,"md")&amp;" jours "</f>
        <v xml:space="preserve">21 ans 4 mois 30 jours </v>
      </c>
    </row>
    <row r="581" spans="1:9" ht="24.95" customHeight="1" x14ac:dyDescent="0.25">
      <c r="A581" s="162">
        <v>12348</v>
      </c>
      <c r="B581" s="124" t="s">
        <v>2344</v>
      </c>
      <c r="C581" s="124" t="s">
        <v>902</v>
      </c>
      <c r="D581" s="116" t="s">
        <v>61</v>
      </c>
      <c r="E581" s="124" t="s">
        <v>80</v>
      </c>
      <c r="F581" s="116" t="s">
        <v>68</v>
      </c>
      <c r="G581" s="110" t="s">
        <v>64</v>
      </c>
      <c r="H581" s="117">
        <v>39082</v>
      </c>
      <c r="I581" s="113" t="str">
        <f>+DATEDIF(H581,$I$3,"y")&amp;" ans "&amp;DATEDIF(H581,$I$3,"ym")&amp;" mois "&amp;DATEDIF(H581,$I$3,"md")&amp;" jours "</f>
        <v xml:space="preserve">18 ans 8 mois 18 jours </v>
      </c>
    </row>
    <row r="582" spans="1:9" ht="24.95" customHeight="1" x14ac:dyDescent="0.25">
      <c r="A582" s="162">
        <v>12349</v>
      </c>
      <c r="B582" s="124" t="s">
        <v>2867</v>
      </c>
      <c r="C582" s="124" t="s">
        <v>2868</v>
      </c>
      <c r="D582" s="116" t="s">
        <v>61</v>
      </c>
      <c r="E582" s="124" t="s">
        <v>80</v>
      </c>
      <c r="F582" s="116" t="s">
        <v>68</v>
      </c>
      <c r="G582" s="110" t="s">
        <v>64</v>
      </c>
      <c r="H582" s="117">
        <v>38098</v>
      </c>
      <c r="I582" s="113" t="str">
        <f>+DATEDIF(H582,$I$3,"y")&amp;" ans "&amp;DATEDIF(H582,$I$3,"ym")&amp;" mois "&amp;DATEDIF(H582,$I$3,"md")&amp;" jours "</f>
        <v xml:space="preserve">21 ans 4 mois 28 jours </v>
      </c>
    </row>
    <row r="583" spans="1:9" ht="24.95" customHeight="1" x14ac:dyDescent="0.25">
      <c r="A583" s="162">
        <v>12350</v>
      </c>
      <c r="B583" s="124" t="s">
        <v>2760</v>
      </c>
      <c r="C583" s="124" t="s">
        <v>2761</v>
      </c>
      <c r="D583" s="116" t="s">
        <v>61</v>
      </c>
      <c r="E583" s="124" t="s">
        <v>80</v>
      </c>
      <c r="F583" s="116" t="s">
        <v>68</v>
      </c>
      <c r="G583" s="110" t="s">
        <v>65</v>
      </c>
      <c r="H583" s="117">
        <v>37621</v>
      </c>
      <c r="I583" s="113" t="str">
        <f>+DATEDIF(H583,$I$3,"y")&amp;" ans "&amp;DATEDIF(H583,$I$3,"ym")&amp;" mois "&amp;DATEDIF(H583,$I$3,"md")&amp;" jours "</f>
        <v xml:space="preserve">22 ans 8 mois 18 jours </v>
      </c>
    </row>
    <row r="584" spans="1:9" ht="24.95" customHeight="1" x14ac:dyDescent="0.25">
      <c r="A584" s="162">
        <v>12351</v>
      </c>
      <c r="B584" s="124" t="s">
        <v>2869</v>
      </c>
      <c r="C584" s="124" t="s">
        <v>2870</v>
      </c>
      <c r="D584" s="116" t="s">
        <v>61</v>
      </c>
      <c r="E584" s="124" t="s">
        <v>80</v>
      </c>
      <c r="F584" s="116" t="s">
        <v>68</v>
      </c>
      <c r="G584" s="110" t="s">
        <v>65</v>
      </c>
      <c r="H584" s="117">
        <v>39445</v>
      </c>
      <c r="I584" s="113" t="str">
        <f>+DATEDIF(H584,$I$3,"y")&amp;" ans "&amp;DATEDIF(H584,$I$3,"ym")&amp;" mois "&amp;DATEDIF(H584,$I$3,"md")&amp;" jours "</f>
        <v xml:space="preserve">17 ans 8 mois 20 jours </v>
      </c>
    </row>
    <row r="585" spans="1:9" ht="24.95" customHeight="1" x14ac:dyDescent="0.25">
      <c r="A585" s="162">
        <v>12352</v>
      </c>
      <c r="B585" s="124" t="s">
        <v>3544</v>
      </c>
      <c r="C585" s="124" t="s">
        <v>1624</v>
      </c>
      <c r="D585" s="116" t="s">
        <v>61</v>
      </c>
      <c r="E585" s="124" t="s">
        <v>80</v>
      </c>
      <c r="F585" s="116" t="s">
        <v>68</v>
      </c>
      <c r="G585" s="110" t="s">
        <v>65</v>
      </c>
      <c r="H585" s="117">
        <v>38791</v>
      </c>
      <c r="I585" s="113" t="str">
        <f>+DATEDIF(H585,$I$3,"y")&amp;" ans "&amp;DATEDIF(H585,$I$3,"ym")&amp;" mois "&amp;DATEDIF(H585,$I$3,"md")&amp;" jours "</f>
        <v xml:space="preserve">19 ans 6 mois 3 jours </v>
      </c>
    </row>
    <row r="586" spans="1:9" ht="24.95" customHeight="1" x14ac:dyDescent="0.25">
      <c r="A586" s="162">
        <v>12353</v>
      </c>
      <c r="B586" s="124" t="s">
        <v>972</v>
      </c>
      <c r="C586" s="124" t="s">
        <v>2902</v>
      </c>
      <c r="D586" s="116" t="s">
        <v>61</v>
      </c>
      <c r="E586" s="124" t="s">
        <v>80</v>
      </c>
      <c r="F586" s="116" t="s">
        <v>68</v>
      </c>
      <c r="G586" s="110" t="s">
        <v>65</v>
      </c>
      <c r="H586" s="117">
        <v>38347</v>
      </c>
      <c r="I586" s="113" t="str">
        <f>+DATEDIF(H586,$I$3,"y")&amp;" ans "&amp;DATEDIF(H586,$I$3,"ym")&amp;" mois "&amp;DATEDIF(H586,$I$3,"md")&amp;" jours "</f>
        <v xml:space="preserve">20 ans 8 mois 23 jours </v>
      </c>
    </row>
    <row r="587" spans="1:9" ht="24.95" customHeight="1" x14ac:dyDescent="0.25">
      <c r="A587" s="162">
        <v>12354</v>
      </c>
      <c r="B587" s="124" t="s">
        <v>2549</v>
      </c>
      <c r="C587" s="124" t="s">
        <v>2550</v>
      </c>
      <c r="D587" s="116" t="s">
        <v>61</v>
      </c>
      <c r="E587" s="124" t="s">
        <v>80</v>
      </c>
      <c r="F587" s="116" t="s">
        <v>68</v>
      </c>
      <c r="G587" s="110" t="s">
        <v>65</v>
      </c>
      <c r="H587" s="117">
        <v>39331</v>
      </c>
      <c r="I587" s="113" t="str">
        <f>+DATEDIF(H587,$I$3,"y")&amp;" ans "&amp;DATEDIF(H587,$I$3,"ym")&amp;" mois "&amp;DATEDIF(H587,$I$3,"md")&amp;" jours "</f>
        <v xml:space="preserve">18 ans 0 mois 12 jours </v>
      </c>
    </row>
    <row r="588" spans="1:9" ht="24.95" customHeight="1" x14ac:dyDescent="0.25">
      <c r="A588" s="162">
        <v>12355</v>
      </c>
      <c r="B588" s="124" t="s">
        <v>974</v>
      </c>
      <c r="C588" s="124" t="s">
        <v>2180</v>
      </c>
      <c r="D588" s="116" t="s">
        <v>61</v>
      </c>
      <c r="E588" s="124" t="s">
        <v>80</v>
      </c>
      <c r="F588" s="116" t="s">
        <v>68</v>
      </c>
      <c r="G588" s="110" t="s">
        <v>64</v>
      </c>
      <c r="H588" s="117">
        <v>36295</v>
      </c>
      <c r="I588" s="113" t="str">
        <f>+DATEDIF(H588,$I$3,"y")&amp;" ans "&amp;DATEDIF(H588,$I$3,"ym")&amp;" mois "&amp;DATEDIF(H588,$I$3,"md")&amp;" jours "</f>
        <v xml:space="preserve">26 ans 4 mois 3 jours </v>
      </c>
    </row>
    <row r="589" spans="1:9" ht="24.95" customHeight="1" x14ac:dyDescent="0.25">
      <c r="A589" s="162">
        <v>12356</v>
      </c>
      <c r="B589" s="124" t="s">
        <v>974</v>
      </c>
      <c r="C589" s="124" t="s">
        <v>2109</v>
      </c>
      <c r="D589" s="116" t="s">
        <v>61</v>
      </c>
      <c r="E589" s="124" t="s">
        <v>80</v>
      </c>
      <c r="F589" s="116" t="s">
        <v>68</v>
      </c>
      <c r="G589" s="110" t="s">
        <v>65</v>
      </c>
      <c r="H589" s="117">
        <v>38717</v>
      </c>
      <c r="I589" s="113" t="str">
        <f>+DATEDIF(H589,$I$3,"y")&amp;" ans "&amp;DATEDIF(H589,$I$3,"ym")&amp;" mois "&amp;DATEDIF(H589,$I$3,"md")&amp;" jours "</f>
        <v xml:space="preserve">19 ans 8 mois 18 jours </v>
      </c>
    </row>
    <row r="590" spans="1:9" ht="24.95" customHeight="1" x14ac:dyDescent="0.25">
      <c r="A590" s="162">
        <v>12357</v>
      </c>
      <c r="B590" s="124" t="s">
        <v>974</v>
      </c>
      <c r="C590" s="124" t="s">
        <v>975</v>
      </c>
      <c r="D590" s="116" t="s">
        <v>61</v>
      </c>
      <c r="E590" s="124" t="s">
        <v>80</v>
      </c>
      <c r="F590" s="116" t="s">
        <v>68</v>
      </c>
      <c r="G590" s="110" t="s">
        <v>64</v>
      </c>
      <c r="H590" s="117">
        <v>38571</v>
      </c>
      <c r="I590" s="113" t="str">
        <f>+DATEDIF(H590,$I$3,"y")&amp;" ans "&amp;DATEDIF(H590,$I$3,"ym")&amp;" mois "&amp;DATEDIF(H590,$I$3,"md")&amp;" jours "</f>
        <v xml:space="preserve">20 ans 1 mois 11 jours </v>
      </c>
    </row>
    <row r="591" spans="1:9" ht="24.95" customHeight="1" x14ac:dyDescent="0.25">
      <c r="A591" s="162">
        <v>12358</v>
      </c>
      <c r="B591" s="124" t="s">
        <v>974</v>
      </c>
      <c r="C591" s="124" t="s">
        <v>2110</v>
      </c>
      <c r="D591" s="116" t="s">
        <v>61</v>
      </c>
      <c r="E591" s="124" t="s">
        <v>80</v>
      </c>
      <c r="F591" s="116" t="s">
        <v>68</v>
      </c>
      <c r="G591" s="110" t="s">
        <v>65</v>
      </c>
      <c r="H591" s="117">
        <v>38352</v>
      </c>
      <c r="I591" s="113" t="str">
        <f>+DATEDIF(H591,$I$3,"y")&amp;" ans "&amp;DATEDIF(H591,$I$3,"ym")&amp;" mois "&amp;DATEDIF(H591,$I$3,"md")&amp;" jours "</f>
        <v xml:space="preserve">20 ans 8 mois 18 jours </v>
      </c>
    </row>
    <row r="592" spans="1:9" ht="24.95" customHeight="1" x14ac:dyDescent="0.25">
      <c r="A592" s="162">
        <v>12359</v>
      </c>
      <c r="B592" s="124" t="s">
        <v>974</v>
      </c>
      <c r="C592" s="124" t="s">
        <v>2554</v>
      </c>
      <c r="D592" s="116" t="s">
        <v>61</v>
      </c>
      <c r="E592" s="124" t="s">
        <v>80</v>
      </c>
      <c r="F592" s="116" t="s">
        <v>68</v>
      </c>
      <c r="G592" s="110" t="s">
        <v>64</v>
      </c>
      <c r="H592" s="117">
        <v>38352</v>
      </c>
      <c r="I592" s="113" t="str">
        <f>+DATEDIF(H592,$I$3,"y")&amp;" ans "&amp;DATEDIF(H592,$I$3,"ym")&amp;" mois "&amp;DATEDIF(H592,$I$3,"md")&amp;" jours "</f>
        <v xml:space="preserve">20 ans 8 mois 18 jours </v>
      </c>
    </row>
    <row r="593" spans="1:9" ht="24.95" customHeight="1" x14ac:dyDescent="0.25">
      <c r="A593" s="162">
        <v>12360</v>
      </c>
      <c r="B593" s="124" t="s">
        <v>974</v>
      </c>
      <c r="C593" s="124" t="s">
        <v>976</v>
      </c>
      <c r="D593" s="116" t="s">
        <v>61</v>
      </c>
      <c r="E593" s="124" t="s">
        <v>80</v>
      </c>
      <c r="F593" s="116" t="s">
        <v>68</v>
      </c>
      <c r="G593" s="110" t="s">
        <v>65</v>
      </c>
      <c r="H593" s="117">
        <v>38535</v>
      </c>
      <c r="I593" s="113" t="str">
        <f>+DATEDIF(H593,$I$3,"y")&amp;" ans "&amp;DATEDIF(H593,$I$3,"ym")&amp;" mois "&amp;DATEDIF(H593,$I$3,"md")&amp;" jours "</f>
        <v xml:space="preserve">20 ans 2 mois 16 jours </v>
      </c>
    </row>
    <row r="594" spans="1:9" ht="24.95" customHeight="1" x14ac:dyDescent="0.25">
      <c r="A594" s="162">
        <v>12361</v>
      </c>
      <c r="B594" s="124" t="s">
        <v>974</v>
      </c>
      <c r="C594" s="124" t="s">
        <v>3811</v>
      </c>
      <c r="D594" s="116" t="s">
        <v>61</v>
      </c>
      <c r="E594" s="124" t="s">
        <v>80</v>
      </c>
      <c r="F594" s="116" t="s">
        <v>68</v>
      </c>
      <c r="G594" s="110" t="s">
        <v>64</v>
      </c>
      <c r="H594" s="117">
        <v>39051</v>
      </c>
      <c r="I594" s="113" t="str">
        <f>+DATEDIF(H594,$I$3,"y")&amp;" ans "&amp;DATEDIF(H594,$I$3,"ym")&amp;" mois "&amp;DATEDIF(H594,$I$3,"md")&amp;" jours "</f>
        <v xml:space="preserve">18 ans 9 mois 19 jours </v>
      </c>
    </row>
    <row r="595" spans="1:9" ht="24.95" customHeight="1" x14ac:dyDescent="0.25">
      <c r="A595" s="162">
        <v>12362</v>
      </c>
      <c r="B595" s="124" t="s">
        <v>979</v>
      </c>
      <c r="C595" s="124" t="s">
        <v>1836</v>
      </c>
      <c r="D595" s="116" t="s">
        <v>61</v>
      </c>
      <c r="E595" s="124" t="s">
        <v>80</v>
      </c>
      <c r="F595" s="116" t="s">
        <v>68</v>
      </c>
      <c r="G595" s="110" t="s">
        <v>64</v>
      </c>
      <c r="H595" s="117">
        <v>37986</v>
      </c>
      <c r="I595" s="113" t="str">
        <f>+DATEDIF(H595,$I$3,"y")&amp;" ans "&amp;DATEDIF(H595,$I$3,"ym")&amp;" mois "&amp;DATEDIF(H595,$I$3,"md")&amp;" jours "</f>
        <v xml:space="preserve">21 ans 8 mois 18 jours </v>
      </c>
    </row>
    <row r="596" spans="1:9" ht="24.95" customHeight="1" x14ac:dyDescent="0.25">
      <c r="A596" s="162">
        <v>12363</v>
      </c>
      <c r="B596" s="124" t="s">
        <v>979</v>
      </c>
      <c r="C596" s="124" t="s">
        <v>3664</v>
      </c>
      <c r="D596" s="116" t="s">
        <v>61</v>
      </c>
      <c r="E596" s="124" t="s">
        <v>80</v>
      </c>
      <c r="F596" s="116" t="s">
        <v>63</v>
      </c>
      <c r="G596" s="110" t="s">
        <v>64</v>
      </c>
      <c r="H596" s="117">
        <v>39447</v>
      </c>
      <c r="I596" s="113" t="str">
        <f>+DATEDIF(H596,$I$3,"y")&amp;" ans "&amp;DATEDIF(H596,$I$3,"ym")&amp;" mois "&amp;DATEDIF(H596,$I$3,"md")&amp;" jours "</f>
        <v xml:space="preserve">17 ans 8 mois 18 jours </v>
      </c>
    </row>
    <row r="597" spans="1:9" ht="24.95" customHeight="1" x14ac:dyDescent="0.25">
      <c r="A597" s="162">
        <v>12364</v>
      </c>
      <c r="B597" s="124" t="s">
        <v>979</v>
      </c>
      <c r="C597" s="124" t="s">
        <v>426</v>
      </c>
      <c r="D597" s="116" t="s">
        <v>61</v>
      </c>
      <c r="E597" s="124" t="s">
        <v>80</v>
      </c>
      <c r="F597" s="116" t="s">
        <v>68</v>
      </c>
      <c r="G597" s="110" t="s">
        <v>65</v>
      </c>
      <c r="H597" s="117">
        <v>38352</v>
      </c>
      <c r="I597" s="113" t="str">
        <f>+DATEDIF(H597,$I$3,"y")&amp;" ans "&amp;DATEDIF(H597,$I$3,"ym")&amp;" mois "&amp;DATEDIF(H597,$I$3,"md")&amp;" jours "</f>
        <v xml:space="preserve">20 ans 8 mois 18 jours </v>
      </c>
    </row>
    <row r="598" spans="1:9" ht="24.95" customHeight="1" x14ac:dyDescent="0.25">
      <c r="A598" s="162">
        <v>12365</v>
      </c>
      <c r="B598" s="124" t="s">
        <v>979</v>
      </c>
      <c r="C598" s="124" t="s">
        <v>2668</v>
      </c>
      <c r="D598" s="116" t="s">
        <v>61</v>
      </c>
      <c r="E598" s="124" t="s">
        <v>80</v>
      </c>
      <c r="F598" s="116" t="s">
        <v>68</v>
      </c>
      <c r="G598" s="110" t="s">
        <v>65</v>
      </c>
      <c r="H598" s="117">
        <v>38787</v>
      </c>
      <c r="I598" s="113" t="str">
        <f>+DATEDIF(H598,$I$3,"y")&amp;" ans "&amp;DATEDIF(H598,$I$3,"ym")&amp;" mois "&amp;DATEDIF(H598,$I$3,"md")&amp;" jours "</f>
        <v xml:space="preserve">19 ans 6 mois 7 jours </v>
      </c>
    </row>
    <row r="599" spans="1:9" ht="24.95" customHeight="1" x14ac:dyDescent="0.25">
      <c r="A599" s="162">
        <v>12366</v>
      </c>
      <c r="B599" s="124" t="s">
        <v>981</v>
      </c>
      <c r="C599" s="124" t="s">
        <v>1925</v>
      </c>
      <c r="D599" s="116" t="s">
        <v>61</v>
      </c>
      <c r="E599" s="124" t="s">
        <v>80</v>
      </c>
      <c r="F599" s="116" t="s">
        <v>68</v>
      </c>
      <c r="G599" s="110" t="s">
        <v>65</v>
      </c>
      <c r="H599" s="117">
        <v>39268</v>
      </c>
      <c r="I599" s="113" t="str">
        <f>+DATEDIF(H599,$I$3,"y")&amp;" ans "&amp;DATEDIF(H599,$I$3,"ym")&amp;" mois "&amp;DATEDIF(H599,$I$3,"md")&amp;" jours "</f>
        <v xml:space="preserve">18 ans 2 mois 13 jours </v>
      </c>
    </row>
    <row r="600" spans="1:9" ht="24.95" customHeight="1" x14ac:dyDescent="0.25">
      <c r="A600" s="162">
        <v>12367</v>
      </c>
      <c r="B600" s="124" t="s">
        <v>2300</v>
      </c>
      <c r="C600" s="124" t="s">
        <v>2301</v>
      </c>
      <c r="D600" s="116" t="s">
        <v>61</v>
      </c>
      <c r="E600" s="124" t="s">
        <v>80</v>
      </c>
      <c r="F600" s="116" t="s">
        <v>68</v>
      </c>
      <c r="G600" s="110" t="s">
        <v>65</v>
      </c>
      <c r="H600" s="117">
        <v>39068</v>
      </c>
      <c r="I600" s="113" t="str">
        <f>+DATEDIF(H600,$I$3,"y")&amp;" ans "&amp;DATEDIF(H600,$I$3,"ym")&amp;" mois "&amp;DATEDIF(H600,$I$3,"md")&amp;" jours "</f>
        <v xml:space="preserve">18 ans 9 mois 1 jours </v>
      </c>
    </row>
    <row r="601" spans="1:9" ht="24.95" customHeight="1" x14ac:dyDescent="0.25">
      <c r="A601" s="162">
        <v>12368</v>
      </c>
      <c r="B601" s="124" t="s">
        <v>983</v>
      </c>
      <c r="C601" s="124" t="s">
        <v>984</v>
      </c>
      <c r="D601" s="116" t="s">
        <v>61</v>
      </c>
      <c r="E601" s="124" t="s">
        <v>80</v>
      </c>
      <c r="F601" s="116" t="s">
        <v>68</v>
      </c>
      <c r="G601" s="110" t="s">
        <v>65</v>
      </c>
      <c r="H601" s="117">
        <v>36907</v>
      </c>
      <c r="I601" s="113" t="str">
        <f>+DATEDIF(H601,$I$3,"y")&amp;" ans "&amp;DATEDIF(H601,$I$3,"ym")&amp;" mois "&amp;DATEDIF(H601,$I$3,"md")&amp;" jours "</f>
        <v xml:space="preserve">24 ans 8 mois 2 jours </v>
      </c>
    </row>
    <row r="602" spans="1:9" ht="24.95" customHeight="1" x14ac:dyDescent="0.25">
      <c r="A602" s="162">
        <v>12369</v>
      </c>
      <c r="B602" s="124" t="s">
        <v>1763</v>
      </c>
      <c r="C602" s="124" t="s">
        <v>1764</v>
      </c>
      <c r="D602" s="116" t="s">
        <v>61</v>
      </c>
      <c r="E602" s="124" t="s">
        <v>80</v>
      </c>
      <c r="F602" s="116" t="s">
        <v>68</v>
      </c>
      <c r="G602" s="110" t="s">
        <v>64</v>
      </c>
      <c r="H602" s="117">
        <v>38214</v>
      </c>
      <c r="I602" s="113" t="str">
        <f>+DATEDIF(H602,$I$3,"y")&amp;" ans "&amp;DATEDIF(H602,$I$3,"ym")&amp;" mois "&amp;DATEDIF(H602,$I$3,"md")&amp;" jours "</f>
        <v xml:space="preserve">21 ans 1 mois 3 jours </v>
      </c>
    </row>
    <row r="603" spans="1:9" ht="24.95" customHeight="1" x14ac:dyDescent="0.25">
      <c r="A603" s="162">
        <v>12370</v>
      </c>
      <c r="B603" s="124" t="s">
        <v>3769</v>
      </c>
      <c r="C603" s="124" t="s">
        <v>3770</v>
      </c>
      <c r="D603" s="116" t="s">
        <v>61</v>
      </c>
      <c r="E603" s="124" t="s">
        <v>80</v>
      </c>
      <c r="F603" s="116" t="s">
        <v>68</v>
      </c>
      <c r="G603" s="110" t="s">
        <v>65</v>
      </c>
      <c r="H603" s="117">
        <v>39141</v>
      </c>
      <c r="I603" s="113" t="str">
        <f>+DATEDIF(H603,$I$3,"y")&amp;" ans "&amp;DATEDIF(H603,$I$3,"ym")&amp;" mois "&amp;DATEDIF(H603,$I$3,"md")&amp;" jours "</f>
        <v xml:space="preserve">18 ans 6 mois 21 jours </v>
      </c>
    </row>
    <row r="604" spans="1:9" ht="24.95" customHeight="1" x14ac:dyDescent="0.25">
      <c r="A604" s="162">
        <v>12371</v>
      </c>
      <c r="B604" s="124" t="s">
        <v>985</v>
      </c>
      <c r="C604" s="124" t="s">
        <v>3916</v>
      </c>
      <c r="D604" s="116" t="s">
        <v>61</v>
      </c>
      <c r="E604" s="124" t="s">
        <v>80</v>
      </c>
      <c r="F604" s="116" t="s">
        <v>68</v>
      </c>
      <c r="G604" s="110" t="s">
        <v>64</v>
      </c>
      <c r="H604" s="117">
        <v>37792</v>
      </c>
      <c r="I604" s="113" t="str">
        <f>+DATEDIF(H604,$I$3,"y")&amp;" ans "&amp;DATEDIF(H604,$I$3,"ym")&amp;" mois "&amp;DATEDIF(H604,$I$3,"md")&amp;" jours "</f>
        <v xml:space="preserve">22 ans 2 mois 29 jours </v>
      </c>
    </row>
    <row r="605" spans="1:9" ht="24.95" customHeight="1" x14ac:dyDescent="0.25">
      <c r="A605" s="162">
        <v>12372</v>
      </c>
      <c r="B605" s="124" t="s">
        <v>985</v>
      </c>
      <c r="C605" s="124" t="s">
        <v>2464</v>
      </c>
      <c r="D605" s="116" t="s">
        <v>61</v>
      </c>
      <c r="E605" s="124" t="s">
        <v>80</v>
      </c>
      <c r="F605" s="116" t="s">
        <v>68</v>
      </c>
      <c r="G605" s="110" t="s">
        <v>64</v>
      </c>
      <c r="H605" s="117">
        <v>37603</v>
      </c>
      <c r="I605" s="113" t="str">
        <f>+DATEDIF(H605,$I$3,"y")&amp;" ans "&amp;DATEDIF(H605,$I$3,"ym")&amp;" mois "&amp;DATEDIF(H605,$I$3,"md")&amp;" jours "</f>
        <v xml:space="preserve">22 ans 9 mois 5 jours </v>
      </c>
    </row>
    <row r="606" spans="1:9" ht="24.95" customHeight="1" x14ac:dyDescent="0.25">
      <c r="A606" s="162">
        <v>12373</v>
      </c>
      <c r="B606" s="124" t="s">
        <v>989</v>
      </c>
      <c r="C606" s="124" t="s">
        <v>1652</v>
      </c>
      <c r="D606" s="116" t="s">
        <v>61</v>
      </c>
      <c r="E606" s="124" t="s">
        <v>80</v>
      </c>
      <c r="F606" s="116" t="s">
        <v>68</v>
      </c>
      <c r="G606" s="110" t="s">
        <v>64</v>
      </c>
      <c r="H606" s="117">
        <v>38715</v>
      </c>
      <c r="I606" s="113" t="str">
        <f>+DATEDIF(H606,$I$3,"y")&amp;" ans "&amp;DATEDIF(H606,$I$3,"ym")&amp;" mois "&amp;DATEDIF(H606,$I$3,"md")&amp;" jours "</f>
        <v xml:space="preserve">19 ans 8 mois 20 jours </v>
      </c>
    </row>
    <row r="607" spans="1:9" ht="24.95" customHeight="1" x14ac:dyDescent="0.25">
      <c r="A607" s="162">
        <v>12374</v>
      </c>
      <c r="B607" s="124" t="s">
        <v>2920</v>
      </c>
      <c r="C607" s="124" t="s">
        <v>2921</v>
      </c>
      <c r="D607" s="116" t="s">
        <v>61</v>
      </c>
      <c r="E607" s="124" t="s">
        <v>80</v>
      </c>
      <c r="F607" s="116" t="s">
        <v>68</v>
      </c>
      <c r="G607" s="110" t="s">
        <v>64</v>
      </c>
      <c r="H607" s="117">
        <v>39170</v>
      </c>
      <c r="I607" s="113" t="str">
        <f>+DATEDIF(H607,$I$3,"y")&amp;" ans "&amp;DATEDIF(H607,$I$3,"ym")&amp;" mois "&amp;DATEDIF(H607,$I$3,"md")&amp;" jours "</f>
        <v xml:space="preserve">18 ans 5 mois 20 jours </v>
      </c>
    </row>
    <row r="608" spans="1:9" ht="24.95" customHeight="1" x14ac:dyDescent="0.25">
      <c r="A608" s="162">
        <v>12375</v>
      </c>
      <c r="B608" s="124" t="s">
        <v>2838</v>
      </c>
      <c r="C608" s="124" t="s">
        <v>2839</v>
      </c>
      <c r="D608" s="116" t="s">
        <v>61</v>
      </c>
      <c r="E608" s="124" t="s">
        <v>80</v>
      </c>
      <c r="F608" s="116" t="s">
        <v>68</v>
      </c>
      <c r="G608" s="110" t="s">
        <v>65</v>
      </c>
      <c r="H608" s="117">
        <v>39141</v>
      </c>
      <c r="I608" s="113" t="str">
        <f>+DATEDIF(H608,$I$3,"y")&amp;" ans "&amp;DATEDIF(H608,$I$3,"ym")&amp;" mois "&amp;DATEDIF(H608,$I$3,"md")&amp;" jours "</f>
        <v xml:space="preserve">18 ans 6 mois 21 jours </v>
      </c>
    </row>
    <row r="609" spans="1:9" ht="24.95" customHeight="1" x14ac:dyDescent="0.25">
      <c r="A609" s="162">
        <v>12376</v>
      </c>
      <c r="B609" s="124" t="s">
        <v>1475</v>
      </c>
      <c r="C609" s="124" t="s">
        <v>3340</v>
      </c>
      <c r="D609" s="116" t="s">
        <v>61</v>
      </c>
      <c r="E609" s="124" t="s">
        <v>80</v>
      </c>
      <c r="F609" s="116" t="s">
        <v>68</v>
      </c>
      <c r="G609" s="110" t="s">
        <v>64</v>
      </c>
      <c r="H609" s="117">
        <v>37986</v>
      </c>
      <c r="I609" s="113" t="str">
        <f>+DATEDIF(H609,$I$3,"y")&amp;" ans "&amp;DATEDIF(H609,$I$3,"ym")&amp;" mois "&amp;DATEDIF(H609,$I$3,"md")&amp;" jours "</f>
        <v xml:space="preserve">21 ans 8 mois 18 jours </v>
      </c>
    </row>
    <row r="610" spans="1:9" ht="24.95" customHeight="1" x14ac:dyDescent="0.25">
      <c r="A610" s="162">
        <v>12377</v>
      </c>
      <c r="B610" s="124" t="s">
        <v>992</v>
      </c>
      <c r="C610" s="124" t="s">
        <v>3533</v>
      </c>
      <c r="D610" s="116" t="s">
        <v>61</v>
      </c>
      <c r="E610" s="124" t="s">
        <v>80</v>
      </c>
      <c r="F610" s="116" t="s">
        <v>68</v>
      </c>
      <c r="G610" s="110" t="s">
        <v>64</v>
      </c>
      <c r="H610" s="117">
        <v>38958</v>
      </c>
      <c r="I610" s="113" t="str">
        <f>+DATEDIF(H610,$I$3,"y")&amp;" ans "&amp;DATEDIF(H610,$I$3,"ym")&amp;" mois "&amp;DATEDIF(H610,$I$3,"md")&amp;" jours "</f>
        <v xml:space="preserve">19 ans 0 mois 20 jours </v>
      </c>
    </row>
    <row r="611" spans="1:9" ht="24.95" customHeight="1" x14ac:dyDescent="0.25">
      <c r="A611" s="162">
        <v>12378</v>
      </c>
      <c r="B611" s="124" t="s">
        <v>992</v>
      </c>
      <c r="C611" s="124" t="s">
        <v>1926</v>
      </c>
      <c r="D611" s="116" t="s">
        <v>61</v>
      </c>
      <c r="E611" s="124" t="s">
        <v>80</v>
      </c>
      <c r="F611" s="116" t="s">
        <v>68</v>
      </c>
      <c r="G611" s="110" t="s">
        <v>64</v>
      </c>
      <c r="H611" s="117">
        <v>39501</v>
      </c>
      <c r="I611" s="113" t="str">
        <f>+DATEDIF(H611,$I$3,"y")&amp;" ans "&amp;DATEDIF(H611,$I$3,"ym")&amp;" mois "&amp;DATEDIF(H611,$I$3,"md")&amp;" jours "</f>
        <v xml:space="preserve">17 ans 6 mois 26 jours </v>
      </c>
    </row>
    <row r="612" spans="1:9" ht="24.95" customHeight="1" x14ac:dyDescent="0.25">
      <c r="A612" s="162">
        <v>12379</v>
      </c>
      <c r="B612" s="124" t="s">
        <v>1702</v>
      </c>
      <c r="C612" s="124" t="s">
        <v>2067</v>
      </c>
      <c r="D612" s="116" t="s">
        <v>61</v>
      </c>
      <c r="E612" s="124" t="s">
        <v>80</v>
      </c>
      <c r="F612" s="116" t="s">
        <v>68</v>
      </c>
      <c r="G612" s="110" t="s">
        <v>64</v>
      </c>
      <c r="H612" s="117">
        <v>38702</v>
      </c>
      <c r="I612" s="113" t="str">
        <f>+DATEDIF(H612,$I$3,"y")&amp;" ans "&amp;DATEDIF(H612,$I$3,"ym")&amp;" mois "&amp;DATEDIF(H612,$I$3,"md")&amp;" jours "</f>
        <v xml:space="preserve">19 ans 9 mois 2 jours </v>
      </c>
    </row>
    <row r="613" spans="1:9" ht="24.95" customHeight="1" x14ac:dyDescent="0.25">
      <c r="A613" s="162">
        <v>12380</v>
      </c>
      <c r="B613" s="124" t="s">
        <v>2494</v>
      </c>
      <c r="C613" s="124" t="s">
        <v>2495</v>
      </c>
      <c r="D613" s="116" t="s">
        <v>61</v>
      </c>
      <c r="E613" s="124" t="s">
        <v>80</v>
      </c>
      <c r="F613" s="116" t="s">
        <v>68</v>
      </c>
      <c r="G613" s="110" t="s">
        <v>64</v>
      </c>
      <c r="H613" s="117">
        <v>37183</v>
      </c>
      <c r="I613" s="113" t="str">
        <f>+DATEDIF(H613,$I$3,"y")&amp;" ans "&amp;DATEDIF(H613,$I$3,"ym")&amp;" mois "&amp;DATEDIF(H613,$I$3,"md")&amp;" jours "</f>
        <v xml:space="preserve">23 ans 10 mois 30 jours </v>
      </c>
    </row>
    <row r="614" spans="1:9" ht="24.95" customHeight="1" x14ac:dyDescent="0.25">
      <c r="A614" s="162">
        <v>12381</v>
      </c>
      <c r="B614" s="124" t="s">
        <v>995</v>
      </c>
      <c r="C614" s="124" t="s">
        <v>996</v>
      </c>
      <c r="D614" s="116" t="s">
        <v>61</v>
      </c>
      <c r="E614" s="124" t="s">
        <v>80</v>
      </c>
      <c r="F614" s="116" t="s">
        <v>68</v>
      </c>
      <c r="G614" s="110" t="s">
        <v>65</v>
      </c>
      <c r="H614" s="117">
        <v>39638</v>
      </c>
      <c r="I614" s="113" t="str">
        <f>+DATEDIF(H614,$I$3,"y")&amp;" ans "&amp;DATEDIF(H614,$I$3,"ym")&amp;" mois "&amp;DATEDIF(H614,$I$3,"md")&amp;" jours "</f>
        <v xml:space="preserve">17 ans 2 mois 9 jours </v>
      </c>
    </row>
    <row r="615" spans="1:9" ht="24.95" customHeight="1" x14ac:dyDescent="0.25">
      <c r="A615" s="162">
        <v>12382</v>
      </c>
      <c r="B615" s="124" t="s">
        <v>997</v>
      </c>
      <c r="C615" s="124" t="s">
        <v>3483</v>
      </c>
      <c r="D615" s="116" t="s">
        <v>61</v>
      </c>
      <c r="E615" s="124" t="s">
        <v>80</v>
      </c>
      <c r="F615" s="116" t="s">
        <v>68</v>
      </c>
      <c r="G615" s="110" t="s">
        <v>64</v>
      </c>
      <c r="H615" s="117">
        <v>39228</v>
      </c>
      <c r="I615" s="113" t="str">
        <f>+DATEDIF(H615,$I$3,"y")&amp;" ans "&amp;DATEDIF(H615,$I$3,"ym")&amp;" mois "&amp;DATEDIF(H615,$I$3,"md")&amp;" jours "</f>
        <v xml:space="preserve">18 ans 3 mois 23 jours </v>
      </c>
    </row>
    <row r="616" spans="1:9" ht="24.95" customHeight="1" x14ac:dyDescent="0.25">
      <c r="A616" s="162">
        <v>12383</v>
      </c>
      <c r="B616" s="124" t="s">
        <v>998</v>
      </c>
      <c r="C616" s="124" t="s">
        <v>2960</v>
      </c>
      <c r="D616" s="116" t="s">
        <v>61</v>
      </c>
      <c r="E616" s="124" t="s">
        <v>80</v>
      </c>
      <c r="F616" s="116" t="s">
        <v>68</v>
      </c>
      <c r="G616" s="110" t="s">
        <v>64</v>
      </c>
      <c r="H616" s="117">
        <v>39082</v>
      </c>
      <c r="I616" s="113" t="str">
        <f>+DATEDIF(H616,$I$3,"y")&amp;" ans "&amp;DATEDIF(H616,$I$3,"ym")&amp;" mois "&amp;DATEDIF(H616,$I$3,"md")&amp;" jours "</f>
        <v xml:space="preserve">18 ans 8 mois 18 jours </v>
      </c>
    </row>
    <row r="617" spans="1:9" ht="24.95" customHeight="1" x14ac:dyDescent="0.25">
      <c r="A617" s="162">
        <v>12384</v>
      </c>
      <c r="B617" s="124" t="s">
        <v>999</v>
      </c>
      <c r="C617" s="124" t="s">
        <v>1978</v>
      </c>
      <c r="D617" s="116" t="s">
        <v>61</v>
      </c>
      <c r="E617" s="124" t="s">
        <v>80</v>
      </c>
      <c r="F617" s="116" t="s">
        <v>68</v>
      </c>
      <c r="G617" s="110" t="s">
        <v>65</v>
      </c>
      <c r="H617" s="117">
        <v>39324</v>
      </c>
      <c r="I617" s="113" t="str">
        <f>+DATEDIF(H617,$I$3,"y")&amp;" ans "&amp;DATEDIF(H617,$I$3,"ym")&amp;" mois "&amp;DATEDIF(H617,$I$3,"md")&amp;" jours "</f>
        <v xml:space="preserve">18 ans 0 mois 19 jours </v>
      </c>
    </row>
    <row r="618" spans="1:9" ht="24.95" customHeight="1" x14ac:dyDescent="0.25">
      <c r="A618" s="162">
        <v>12385</v>
      </c>
      <c r="B618" s="124" t="s">
        <v>1943</v>
      </c>
      <c r="C618" s="124" t="s">
        <v>1944</v>
      </c>
      <c r="D618" s="116" t="s">
        <v>61</v>
      </c>
      <c r="E618" s="124" t="s">
        <v>80</v>
      </c>
      <c r="F618" s="116" t="s">
        <v>68</v>
      </c>
      <c r="G618" s="110" t="s">
        <v>65</v>
      </c>
      <c r="H618" s="117">
        <v>39408</v>
      </c>
      <c r="I618" s="113" t="str">
        <f>+DATEDIF(H618,$I$3,"y")&amp;" ans "&amp;DATEDIF(H618,$I$3,"ym")&amp;" mois "&amp;DATEDIF(H618,$I$3,"md")&amp;" jours "</f>
        <v xml:space="preserve">17 ans 9 mois 27 jours </v>
      </c>
    </row>
    <row r="619" spans="1:9" ht="24.95" customHeight="1" x14ac:dyDescent="0.25">
      <c r="A619" s="162">
        <v>12386</v>
      </c>
      <c r="B619" s="124" t="s">
        <v>3800</v>
      </c>
      <c r="C619" s="124" t="s">
        <v>3801</v>
      </c>
      <c r="D619" s="116" t="s">
        <v>61</v>
      </c>
      <c r="E619" s="124" t="s">
        <v>80</v>
      </c>
      <c r="F619" s="116" t="s">
        <v>68</v>
      </c>
      <c r="G619" s="110" t="s">
        <v>65</v>
      </c>
      <c r="H619" s="117">
        <v>39092</v>
      </c>
      <c r="I619" s="113" t="str">
        <f>+DATEDIF(H619,$I$3,"y")&amp;" ans "&amp;DATEDIF(H619,$I$3,"ym")&amp;" mois "&amp;DATEDIF(H619,$I$3,"md")&amp;" jours "</f>
        <v xml:space="preserve">18 ans 8 mois 8 jours </v>
      </c>
    </row>
    <row r="620" spans="1:9" ht="24.95" customHeight="1" x14ac:dyDescent="0.25">
      <c r="A620" s="162">
        <v>12387</v>
      </c>
      <c r="B620" s="124" t="s">
        <v>3212</v>
      </c>
      <c r="C620" s="124" t="s">
        <v>1279</v>
      </c>
      <c r="D620" s="116" t="s">
        <v>61</v>
      </c>
      <c r="E620" s="124" t="s">
        <v>80</v>
      </c>
      <c r="F620" s="116" t="s">
        <v>68</v>
      </c>
      <c r="G620" s="110" t="s">
        <v>64</v>
      </c>
      <c r="H620" s="117">
        <v>35993</v>
      </c>
      <c r="I620" s="113" t="str">
        <f>+DATEDIF(H620,$I$3,"y")&amp;" ans "&amp;DATEDIF(H620,$I$3,"ym")&amp;" mois "&amp;DATEDIF(H620,$I$3,"md")&amp;" jours "</f>
        <v xml:space="preserve">27 ans 2 mois 1 jours </v>
      </c>
    </row>
    <row r="621" spans="1:9" ht="24.95" customHeight="1" x14ac:dyDescent="0.25">
      <c r="A621" s="162">
        <v>12388</v>
      </c>
      <c r="B621" s="124" t="s">
        <v>2770</v>
      </c>
      <c r="C621" s="124" t="s">
        <v>2771</v>
      </c>
      <c r="D621" s="116" t="s">
        <v>61</v>
      </c>
      <c r="E621" s="124" t="s">
        <v>80</v>
      </c>
      <c r="F621" s="116" t="s">
        <v>68</v>
      </c>
      <c r="G621" s="110" t="s">
        <v>64</v>
      </c>
      <c r="H621" s="117">
        <v>38260</v>
      </c>
      <c r="I621" s="113" t="str">
        <f>+DATEDIF(H621,$I$3,"y")&amp;" ans "&amp;DATEDIF(H621,$I$3,"ym")&amp;" mois "&amp;DATEDIF(H621,$I$3,"md")&amp;" jours "</f>
        <v xml:space="preserve">20 ans 11 mois 19 jours </v>
      </c>
    </row>
    <row r="622" spans="1:9" ht="24.95" customHeight="1" x14ac:dyDescent="0.25">
      <c r="A622" s="162">
        <v>12389</v>
      </c>
      <c r="B622" s="124" t="s">
        <v>2770</v>
      </c>
      <c r="C622" s="124" t="s">
        <v>3719</v>
      </c>
      <c r="D622" s="116" t="s">
        <v>61</v>
      </c>
      <c r="E622" s="124" t="s">
        <v>80</v>
      </c>
      <c r="F622" s="116" t="s">
        <v>68</v>
      </c>
      <c r="G622" s="110" t="s">
        <v>65</v>
      </c>
      <c r="H622" s="117">
        <v>38050</v>
      </c>
      <c r="I622" s="113" t="str">
        <f>+DATEDIF(H622,$I$3,"y")&amp;" ans "&amp;DATEDIF(H622,$I$3,"ym")&amp;" mois "&amp;DATEDIF(H622,$I$3,"md")&amp;" jours "</f>
        <v xml:space="preserve">21 ans 6 mois 14 jours </v>
      </c>
    </row>
    <row r="623" spans="1:9" ht="24.95" customHeight="1" x14ac:dyDescent="0.25">
      <c r="A623" s="162">
        <v>12390</v>
      </c>
      <c r="B623" s="124" t="s">
        <v>2966</v>
      </c>
      <c r="C623" s="124" t="s">
        <v>139</v>
      </c>
      <c r="D623" s="116" t="s">
        <v>61</v>
      </c>
      <c r="E623" s="124" t="s">
        <v>80</v>
      </c>
      <c r="F623" s="116" t="s">
        <v>68</v>
      </c>
      <c r="G623" s="110" t="s">
        <v>65</v>
      </c>
      <c r="H623" s="117">
        <v>39219</v>
      </c>
      <c r="I623" s="113" t="str">
        <f>+DATEDIF(H623,$I$3,"y")&amp;" ans "&amp;DATEDIF(H623,$I$3,"ym")&amp;" mois "&amp;DATEDIF(H623,$I$3,"md")&amp;" jours "</f>
        <v xml:space="preserve">18 ans 4 mois 1 jours </v>
      </c>
    </row>
    <row r="624" spans="1:9" ht="24.95" customHeight="1" x14ac:dyDescent="0.25">
      <c r="A624" s="162">
        <v>12391</v>
      </c>
      <c r="B624" s="124" t="s">
        <v>1012</v>
      </c>
      <c r="C624" s="124" t="s">
        <v>590</v>
      </c>
      <c r="D624" s="116" t="s">
        <v>61</v>
      </c>
      <c r="E624" s="124" t="s">
        <v>80</v>
      </c>
      <c r="F624" s="116" t="s">
        <v>68</v>
      </c>
      <c r="G624" s="110" t="s">
        <v>65</v>
      </c>
      <c r="H624" s="117">
        <v>38492</v>
      </c>
      <c r="I624" s="113" t="str">
        <f>+DATEDIF(H624,$I$3,"y")&amp;" ans "&amp;DATEDIF(H624,$I$3,"ym")&amp;" mois "&amp;DATEDIF(H624,$I$3,"md")&amp;" jours "</f>
        <v xml:space="preserve">20 ans 3 mois 29 jours </v>
      </c>
    </row>
    <row r="625" spans="1:9" ht="24.95" customHeight="1" x14ac:dyDescent="0.25">
      <c r="A625" s="162">
        <v>12392</v>
      </c>
      <c r="B625" s="124" t="s">
        <v>3936</v>
      </c>
      <c r="C625" s="124" t="s">
        <v>3937</v>
      </c>
      <c r="D625" s="116" t="s">
        <v>61</v>
      </c>
      <c r="E625" s="124" t="s">
        <v>80</v>
      </c>
      <c r="F625" s="116" t="s">
        <v>68</v>
      </c>
      <c r="G625" s="110" t="s">
        <v>64</v>
      </c>
      <c r="H625" s="117">
        <v>37621</v>
      </c>
      <c r="I625" s="113" t="str">
        <f>+DATEDIF(H625,$I$3,"y")&amp;" ans "&amp;DATEDIF(H625,$I$3,"ym")&amp;" mois "&amp;DATEDIF(H625,$I$3,"md")&amp;" jours "</f>
        <v xml:space="preserve">22 ans 8 mois 18 jours </v>
      </c>
    </row>
    <row r="626" spans="1:9" ht="24.95" customHeight="1" x14ac:dyDescent="0.25">
      <c r="A626" s="162">
        <v>12393</v>
      </c>
      <c r="B626" s="124" t="s">
        <v>1018</v>
      </c>
      <c r="C626" s="124" t="s">
        <v>2687</v>
      </c>
      <c r="D626" s="116" t="s">
        <v>61</v>
      </c>
      <c r="E626" s="124" t="s">
        <v>80</v>
      </c>
      <c r="F626" s="116" t="s">
        <v>68</v>
      </c>
      <c r="G626" s="110" t="s">
        <v>64</v>
      </c>
      <c r="H626" s="117">
        <v>35149</v>
      </c>
      <c r="I626" s="113" t="str">
        <f>+DATEDIF(H626,$I$3,"y")&amp;" ans "&amp;DATEDIF(H626,$I$3,"ym")&amp;" mois "&amp;DATEDIF(H626,$I$3,"md")&amp;" jours "</f>
        <v xml:space="preserve">29 ans 5 mois 24 jours </v>
      </c>
    </row>
    <row r="627" spans="1:9" ht="24.95" customHeight="1" x14ac:dyDescent="0.25">
      <c r="A627" s="162">
        <v>12394</v>
      </c>
      <c r="B627" s="124" t="s">
        <v>2852</v>
      </c>
      <c r="C627" s="124" t="s">
        <v>2853</v>
      </c>
      <c r="D627" s="116" t="s">
        <v>61</v>
      </c>
      <c r="E627" s="124" t="s">
        <v>80</v>
      </c>
      <c r="F627" s="116" t="s">
        <v>68</v>
      </c>
      <c r="G627" s="110" t="s">
        <v>65</v>
      </c>
      <c r="H627" s="117">
        <v>39347</v>
      </c>
      <c r="I627" s="113" t="str">
        <f>+DATEDIF(H627,$I$3,"y")&amp;" ans "&amp;DATEDIF(H627,$I$3,"ym")&amp;" mois "&amp;DATEDIF(H627,$I$3,"md")&amp;" jours "</f>
        <v xml:space="preserve">17 ans 11 mois 27 jours </v>
      </c>
    </row>
    <row r="628" spans="1:9" ht="24.95" customHeight="1" x14ac:dyDescent="0.25">
      <c r="A628" s="162">
        <v>12395</v>
      </c>
      <c r="B628" s="124" t="s">
        <v>3520</v>
      </c>
      <c r="C628" s="124" t="s">
        <v>661</v>
      </c>
      <c r="D628" s="116" t="s">
        <v>61</v>
      </c>
      <c r="E628" s="124" t="s">
        <v>80</v>
      </c>
      <c r="F628" s="116" t="s">
        <v>68</v>
      </c>
      <c r="G628" s="110" t="s">
        <v>64</v>
      </c>
      <c r="H628" s="117">
        <v>38636</v>
      </c>
      <c r="I628" s="113" t="str">
        <f>+DATEDIF(H628,$I$3,"y")&amp;" ans "&amp;DATEDIF(H628,$I$3,"ym")&amp;" mois "&amp;DATEDIF(H628,$I$3,"md")&amp;" jours "</f>
        <v xml:space="preserve">19 ans 11 mois 7 jours </v>
      </c>
    </row>
    <row r="629" spans="1:9" ht="24.95" customHeight="1" x14ac:dyDescent="0.25">
      <c r="A629" s="162">
        <v>12396</v>
      </c>
      <c r="B629" s="124" t="s">
        <v>1839</v>
      </c>
      <c r="C629" s="124" t="s">
        <v>1840</v>
      </c>
      <c r="D629" s="116" t="s">
        <v>61</v>
      </c>
      <c r="E629" s="124" t="s">
        <v>80</v>
      </c>
      <c r="F629" s="116" t="s">
        <v>68</v>
      </c>
      <c r="G629" s="110" t="s">
        <v>64</v>
      </c>
      <c r="H629" s="117">
        <v>37203</v>
      </c>
      <c r="I629" s="113" t="str">
        <f>+DATEDIF(H629,$I$3,"y")&amp;" ans "&amp;DATEDIF(H629,$I$3,"ym")&amp;" mois "&amp;DATEDIF(H629,$I$3,"md")&amp;" jours "</f>
        <v xml:space="preserve">23 ans 10 mois 10 jours </v>
      </c>
    </row>
    <row r="630" spans="1:9" ht="24.95" customHeight="1" x14ac:dyDescent="0.25">
      <c r="A630" s="162">
        <v>12397</v>
      </c>
      <c r="B630" s="124" t="s">
        <v>1020</v>
      </c>
      <c r="C630" s="124" t="s">
        <v>3192</v>
      </c>
      <c r="D630" s="116" t="s">
        <v>61</v>
      </c>
      <c r="E630" s="124" t="s">
        <v>80</v>
      </c>
      <c r="F630" s="116" t="s">
        <v>68</v>
      </c>
      <c r="G630" s="110" t="s">
        <v>64</v>
      </c>
      <c r="H630" s="117">
        <v>37942</v>
      </c>
      <c r="I630" s="113" t="str">
        <f>+DATEDIF(H630,$I$3,"y")&amp;" ans "&amp;DATEDIF(H630,$I$3,"ym")&amp;" mois "&amp;DATEDIF(H630,$I$3,"md")&amp;" jours "</f>
        <v xml:space="preserve">21 ans 10 mois 1 jours </v>
      </c>
    </row>
    <row r="631" spans="1:9" ht="24.95" customHeight="1" x14ac:dyDescent="0.25">
      <c r="A631" s="162">
        <v>12398</v>
      </c>
      <c r="B631" s="124" t="s">
        <v>1025</v>
      </c>
      <c r="C631" s="124" t="s">
        <v>3658</v>
      </c>
      <c r="D631" s="116" t="s">
        <v>61</v>
      </c>
      <c r="E631" s="124" t="s">
        <v>80</v>
      </c>
      <c r="F631" s="116" t="s">
        <v>68</v>
      </c>
      <c r="G631" s="110" t="s">
        <v>65</v>
      </c>
      <c r="H631" s="117">
        <v>38818</v>
      </c>
      <c r="I631" s="113" t="str">
        <f>+DATEDIF(H631,$I$3,"y")&amp;" ans "&amp;DATEDIF(H631,$I$3,"ym")&amp;" mois "&amp;DATEDIF(H631,$I$3,"md")&amp;" jours "</f>
        <v xml:space="preserve">19 ans 5 mois 7 jours </v>
      </c>
    </row>
    <row r="632" spans="1:9" ht="24.95" customHeight="1" x14ac:dyDescent="0.25">
      <c r="A632" s="162">
        <v>12399</v>
      </c>
      <c r="B632" s="124" t="s">
        <v>3838</v>
      </c>
      <c r="C632" s="124" t="s">
        <v>3839</v>
      </c>
      <c r="D632" s="116" t="s">
        <v>61</v>
      </c>
      <c r="E632" s="124" t="s">
        <v>80</v>
      </c>
      <c r="F632" s="116" t="s">
        <v>68</v>
      </c>
      <c r="G632" s="110" t="s">
        <v>65</v>
      </c>
      <c r="H632" s="117">
        <v>39526</v>
      </c>
      <c r="I632" s="113" t="str">
        <f>+DATEDIF(H632,$I$3,"y")&amp;" ans "&amp;DATEDIF(H632,$I$3,"ym")&amp;" mois "&amp;DATEDIF(H632,$I$3,"md")&amp;" jours "</f>
        <v xml:space="preserve">17 ans 5 mois 30 jours </v>
      </c>
    </row>
    <row r="633" spans="1:9" ht="24.95" customHeight="1" x14ac:dyDescent="0.25">
      <c r="A633" s="162">
        <v>12400</v>
      </c>
      <c r="B633" s="124" t="s">
        <v>2615</v>
      </c>
      <c r="C633" s="124" t="s">
        <v>2616</v>
      </c>
      <c r="D633" s="116" t="s">
        <v>61</v>
      </c>
      <c r="E633" s="124" t="s">
        <v>80</v>
      </c>
      <c r="F633" s="116" t="s">
        <v>68</v>
      </c>
      <c r="G633" s="110" t="s">
        <v>65</v>
      </c>
      <c r="H633" s="117">
        <v>39439</v>
      </c>
      <c r="I633" s="113" t="str">
        <f>+DATEDIF(H633,$I$3,"y")&amp;" ans "&amp;DATEDIF(H633,$I$3,"ym")&amp;" mois "&amp;DATEDIF(H633,$I$3,"md")&amp;" jours "</f>
        <v xml:space="preserve">17 ans 8 mois 26 jours </v>
      </c>
    </row>
    <row r="634" spans="1:9" ht="24.95" customHeight="1" x14ac:dyDescent="0.25">
      <c r="A634" s="162">
        <v>12401</v>
      </c>
      <c r="B634" s="124" t="s">
        <v>1030</v>
      </c>
      <c r="C634" s="124" t="s">
        <v>651</v>
      </c>
      <c r="D634" s="116" t="s">
        <v>61</v>
      </c>
      <c r="E634" s="124" t="s">
        <v>80</v>
      </c>
      <c r="F634" s="116" t="s">
        <v>68</v>
      </c>
      <c r="G634" s="110" t="s">
        <v>65</v>
      </c>
      <c r="H634" s="117">
        <v>38523</v>
      </c>
      <c r="I634" s="113" t="str">
        <f>+DATEDIF(H634,$I$3,"y")&amp;" ans "&amp;DATEDIF(H634,$I$3,"ym")&amp;" mois "&amp;DATEDIF(H634,$I$3,"md")&amp;" jours "</f>
        <v xml:space="preserve">20 ans 2 mois 29 jours </v>
      </c>
    </row>
    <row r="635" spans="1:9" ht="24.95" customHeight="1" x14ac:dyDescent="0.25">
      <c r="A635" s="162">
        <v>12402</v>
      </c>
      <c r="B635" s="124" t="s">
        <v>1032</v>
      </c>
      <c r="C635" s="124" t="s">
        <v>378</v>
      </c>
      <c r="D635" s="116" t="s">
        <v>61</v>
      </c>
      <c r="E635" s="124" t="s">
        <v>80</v>
      </c>
      <c r="F635" s="116" t="s">
        <v>68</v>
      </c>
      <c r="G635" s="110" t="s">
        <v>64</v>
      </c>
      <c r="H635" s="117">
        <v>38541</v>
      </c>
      <c r="I635" s="113" t="str">
        <f>+DATEDIF(H635,$I$3,"y")&amp;" ans "&amp;DATEDIF(H635,$I$3,"ym")&amp;" mois "&amp;DATEDIF(H635,$I$3,"md")&amp;" jours "</f>
        <v xml:space="preserve">20 ans 2 mois 10 jours </v>
      </c>
    </row>
    <row r="636" spans="1:9" ht="24.95" customHeight="1" x14ac:dyDescent="0.25">
      <c r="A636" s="162">
        <v>12403</v>
      </c>
      <c r="B636" s="124" t="s">
        <v>1035</v>
      </c>
      <c r="C636" s="124" t="s">
        <v>314</v>
      </c>
      <c r="D636" s="116" t="s">
        <v>61</v>
      </c>
      <c r="E636" s="124" t="s">
        <v>80</v>
      </c>
      <c r="F636" s="116" t="s">
        <v>68</v>
      </c>
      <c r="G636" s="110" t="s">
        <v>65</v>
      </c>
      <c r="H636" s="117">
        <v>38200</v>
      </c>
      <c r="I636" s="113" t="str">
        <f>+DATEDIF(H636,$I$3,"y")&amp;" ans "&amp;DATEDIF(H636,$I$3,"ym")&amp;" mois "&amp;DATEDIF(H636,$I$3,"md")&amp;" jours "</f>
        <v xml:space="preserve">21 ans 1 mois 17 jours </v>
      </c>
    </row>
    <row r="637" spans="1:9" ht="24.95" customHeight="1" x14ac:dyDescent="0.25">
      <c r="A637" s="162">
        <v>12404</v>
      </c>
      <c r="B637" s="124" t="s">
        <v>1035</v>
      </c>
      <c r="C637" s="124" t="s">
        <v>932</v>
      </c>
      <c r="D637" s="116" t="s">
        <v>61</v>
      </c>
      <c r="E637" s="124" t="s">
        <v>80</v>
      </c>
      <c r="F637" s="116" t="s">
        <v>68</v>
      </c>
      <c r="G637" s="110" t="s">
        <v>64</v>
      </c>
      <c r="H637" s="117">
        <v>37512</v>
      </c>
      <c r="I637" s="113" t="str">
        <f>+DATEDIF(H637,$I$3,"y")&amp;" ans "&amp;DATEDIF(H637,$I$3,"ym")&amp;" mois "&amp;DATEDIF(H637,$I$3,"md")&amp;" jours "</f>
        <v xml:space="preserve">23 ans 0 mois 5 jours </v>
      </c>
    </row>
    <row r="638" spans="1:9" ht="24.95" customHeight="1" x14ac:dyDescent="0.25">
      <c r="A638" s="162">
        <v>12405</v>
      </c>
      <c r="B638" s="124" t="s">
        <v>1036</v>
      </c>
      <c r="C638" s="124" t="s">
        <v>1929</v>
      </c>
      <c r="D638" s="116" t="s">
        <v>61</v>
      </c>
      <c r="E638" s="124" t="s">
        <v>80</v>
      </c>
      <c r="F638" s="116" t="s">
        <v>68</v>
      </c>
      <c r="G638" s="110" t="s">
        <v>65</v>
      </c>
      <c r="H638" s="117">
        <v>38103</v>
      </c>
      <c r="I638" s="113" t="str">
        <f>+DATEDIF(H638,$I$3,"y")&amp;" ans "&amp;DATEDIF(H638,$I$3,"ym")&amp;" mois "&amp;DATEDIF(H638,$I$3,"md")&amp;" jours "</f>
        <v xml:space="preserve">21 ans 4 mois 23 jours </v>
      </c>
    </row>
    <row r="639" spans="1:9" ht="24.95" customHeight="1" x14ac:dyDescent="0.25">
      <c r="A639" s="162">
        <v>12406</v>
      </c>
      <c r="B639" s="124" t="s">
        <v>3934</v>
      </c>
      <c r="C639" s="124" t="s">
        <v>3935</v>
      </c>
      <c r="D639" s="116" t="s">
        <v>61</v>
      </c>
      <c r="E639" s="124" t="s">
        <v>80</v>
      </c>
      <c r="F639" s="116" t="s">
        <v>156</v>
      </c>
      <c r="G639" s="110" t="s">
        <v>64</v>
      </c>
      <c r="H639" s="117">
        <v>31744</v>
      </c>
      <c r="I639" s="113" t="str">
        <f>+DATEDIF(H639,$I$3,"y")&amp;" ans "&amp;DATEDIF(H639,$I$3,"ym")&amp;" mois "&amp;DATEDIF(H639,$I$3,"md")&amp;" jours "</f>
        <v xml:space="preserve">38 ans 9 mois 21 jours </v>
      </c>
    </row>
    <row r="640" spans="1:9" ht="24.95" customHeight="1" x14ac:dyDescent="0.25">
      <c r="A640" s="162">
        <v>12407</v>
      </c>
      <c r="B640" s="124" t="s">
        <v>2577</v>
      </c>
      <c r="C640" s="124" t="s">
        <v>881</v>
      </c>
      <c r="D640" s="116" t="s">
        <v>61</v>
      </c>
      <c r="E640" s="124" t="s">
        <v>80</v>
      </c>
      <c r="F640" s="116" t="s">
        <v>68</v>
      </c>
      <c r="G640" s="110" t="s">
        <v>65</v>
      </c>
      <c r="H640" s="117">
        <v>38723</v>
      </c>
      <c r="I640" s="113" t="str">
        <f>+DATEDIF(H640,$I$3,"y")&amp;" ans "&amp;DATEDIF(H640,$I$3,"ym")&amp;" mois "&amp;DATEDIF(H640,$I$3,"md")&amp;" jours "</f>
        <v xml:space="preserve">19 ans 8 mois 12 jours </v>
      </c>
    </row>
    <row r="641" spans="1:10" ht="24.95" customHeight="1" x14ac:dyDescent="0.25">
      <c r="A641" s="162">
        <v>12408</v>
      </c>
      <c r="B641" s="124" t="s">
        <v>2171</v>
      </c>
      <c r="C641" s="124" t="s">
        <v>2172</v>
      </c>
      <c r="D641" s="116" t="s">
        <v>61</v>
      </c>
      <c r="E641" s="124" t="s">
        <v>80</v>
      </c>
      <c r="F641" s="116" t="s">
        <v>68</v>
      </c>
      <c r="G641" s="110" t="s">
        <v>64</v>
      </c>
      <c r="H641" s="117">
        <v>38103</v>
      </c>
      <c r="I641" s="113" t="str">
        <f>+DATEDIF(H641,$I$3,"y")&amp;" ans "&amp;DATEDIF(H641,$I$3,"ym")&amp;" mois "&amp;DATEDIF(H641,$I$3,"md")&amp;" jours "</f>
        <v xml:space="preserve">21 ans 4 mois 23 jours </v>
      </c>
    </row>
    <row r="642" spans="1:10" ht="24.95" customHeight="1" x14ac:dyDescent="0.25">
      <c r="A642" s="162">
        <v>12409</v>
      </c>
      <c r="B642" s="124" t="s">
        <v>1047</v>
      </c>
      <c r="C642" s="124" t="s">
        <v>1832</v>
      </c>
      <c r="D642" s="116" t="s">
        <v>61</v>
      </c>
      <c r="E642" s="124" t="s">
        <v>80</v>
      </c>
      <c r="F642" s="116" t="s">
        <v>68</v>
      </c>
      <c r="G642" s="110" t="s">
        <v>64</v>
      </c>
      <c r="H642" s="117">
        <v>39269</v>
      </c>
      <c r="I642" s="113" t="str">
        <f>+DATEDIF(H642,$I$3,"y")&amp;" ans "&amp;DATEDIF(H642,$I$3,"ym")&amp;" mois "&amp;DATEDIF(H642,$I$3,"md")&amp;" jours "</f>
        <v xml:space="preserve">18 ans 2 mois 12 jours </v>
      </c>
    </row>
    <row r="643" spans="1:10" ht="24.95" customHeight="1" x14ac:dyDescent="0.25">
      <c r="A643" s="162">
        <v>12410</v>
      </c>
      <c r="B643" s="124" t="s">
        <v>1048</v>
      </c>
      <c r="C643" s="124" t="s">
        <v>1909</v>
      </c>
      <c r="D643" s="116" t="s">
        <v>61</v>
      </c>
      <c r="E643" s="124" t="s">
        <v>80</v>
      </c>
      <c r="F643" s="116" t="s">
        <v>68</v>
      </c>
      <c r="G643" s="110" t="s">
        <v>65</v>
      </c>
      <c r="H643" s="117">
        <v>38833</v>
      </c>
      <c r="I643" s="113" t="str">
        <f>+DATEDIF(H643,$I$3,"y")&amp;" ans "&amp;DATEDIF(H643,$I$3,"ym")&amp;" mois "&amp;DATEDIF(H643,$I$3,"md")&amp;" jours "</f>
        <v xml:space="preserve">19 ans 4 mois 23 jours </v>
      </c>
    </row>
    <row r="644" spans="1:10" ht="24.95" customHeight="1" x14ac:dyDescent="0.25">
      <c r="A644" s="162">
        <v>12411</v>
      </c>
      <c r="B644" s="124" t="s">
        <v>2285</v>
      </c>
      <c r="C644" s="124" t="s">
        <v>2286</v>
      </c>
      <c r="D644" s="116" t="s">
        <v>61</v>
      </c>
      <c r="E644" s="124" t="s">
        <v>80</v>
      </c>
      <c r="F644" s="116" t="s">
        <v>68</v>
      </c>
      <c r="G644" s="110" t="s">
        <v>65</v>
      </c>
      <c r="H644" s="117">
        <v>39205</v>
      </c>
      <c r="I644" s="113" t="str">
        <f>+DATEDIF(H644,$I$3,"y")&amp;" ans "&amp;DATEDIF(H644,$I$3,"ym")&amp;" mois "&amp;DATEDIF(H644,$I$3,"md")&amp;" jours "</f>
        <v xml:space="preserve">18 ans 4 mois 15 jours </v>
      </c>
      <c r="J644" s="3" t="s">
        <v>6</v>
      </c>
    </row>
    <row r="645" spans="1:10" ht="24.95" customHeight="1" x14ac:dyDescent="0.25">
      <c r="A645" s="162">
        <v>12412</v>
      </c>
      <c r="B645" s="124" t="s">
        <v>1054</v>
      </c>
      <c r="C645" s="124" t="s">
        <v>2487</v>
      </c>
      <c r="D645" s="116" t="s">
        <v>61</v>
      </c>
      <c r="E645" s="124" t="s">
        <v>80</v>
      </c>
      <c r="F645" s="116" t="s">
        <v>68</v>
      </c>
      <c r="G645" s="110" t="s">
        <v>64</v>
      </c>
      <c r="H645" s="117">
        <v>39021</v>
      </c>
      <c r="I645" s="113" t="str">
        <f>+DATEDIF(H645,$I$3,"y")&amp;" ans "&amp;DATEDIF(H645,$I$3,"ym")&amp;" mois "&amp;DATEDIF(H645,$I$3,"md")&amp;" jours "</f>
        <v xml:space="preserve">18 ans 10 mois 18 jours </v>
      </c>
    </row>
    <row r="646" spans="1:10" ht="24.95" customHeight="1" x14ac:dyDescent="0.25">
      <c r="A646" s="162">
        <v>12413</v>
      </c>
      <c r="B646" s="124" t="s">
        <v>1055</v>
      </c>
      <c r="C646" s="124" t="s">
        <v>3181</v>
      </c>
      <c r="D646" s="116" t="s">
        <v>61</v>
      </c>
      <c r="E646" s="124" t="s">
        <v>80</v>
      </c>
      <c r="F646" s="116" t="s">
        <v>68</v>
      </c>
      <c r="G646" s="110" t="s">
        <v>65</v>
      </c>
      <c r="H646" s="117">
        <v>38883</v>
      </c>
      <c r="I646" s="113" t="str">
        <f>+DATEDIF(H646,$I$3,"y")&amp;" ans "&amp;DATEDIF(H646,$I$3,"ym")&amp;" mois "&amp;DATEDIF(H646,$I$3,"md")&amp;" jours "</f>
        <v xml:space="preserve">19 ans 3 mois 3 jours </v>
      </c>
    </row>
    <row r="647" spans="1:10" ht="24.95" customHeight="1" x14ac:dyDescent="0.25">
      <c r="A647" s="162">
        <v>12414</v>
      </c>
      <c r="B647" s="124" t="s">
        <v>1848</v>
      </c>
      <c r="C647" s="124" t="s">
        <v>259</v>
      </c>
      <c r="D647" s="116" t="s">
        <v>61</v>
      </c>
      <c r="E647" s="124" t="s">
        <v>80</v>
      </c>
      <c r="F647" s="116" t="s">
        <v>68</v>
      </c>
      <c r="G647" s="110" t="s">
        <v>64</v>
      </c>
      <c r="H647" s="117">
        <v>37979</v>
      </c>
      <c r="I647" s="113" t="str">
        <f>+DATEDIF(H647,$I$3,"y")&amp;" ans "&amp;DATEDIF(H647,$I$3,"ym")&amp;" mois "&amp;DATEDIF(H647,$I$3,"md")&amp;" jours "</f>
        <v xml:space="preserve">21 ans 8 mois 25 jours </v>
      </c>
    </row>
    <row r="648" spans="1:10" ht="24.95" customHeight="1" x14ac:dyDescent="0.25">
      <c r="A648" s="162">
        <v>12415</v>
      </c>
      <c r="B648" s="124" t="s">
        <v>1781</v>
      </c>
      <c r="C648" s="124" t="s">
        <v>1972</v>
      </c>
      <c r="D648" s="116" t="s">
        <v>61</v>
      </c>
      <c r="E648" s="124" t="s">
        <v>80</v>
      </c>
      <c r="F648" s="116" t="s">
        <v>68</v>
      </c>
      <c r="G648" s="110" t="s">
        <v>65</v>
      </c>
      <c r="H648" s="117">
        <v>39483</v>
      </c>
      <c r="I648" s="113" t="str">
        <f>+DATEDIF(H648,$I$3,"y")&amp;" ans "&amp;DATEDIF(H648,$I$3,"ym")&amp;" mois "&amp;DATEDIF(H648,$I$3,"md")&amp;" jours "</f>
        <v xml:space="preserve">17 ans 7 mois 13 jours </v>
      </c>
    </row>
    <row r="649" spans="1:10" ht="24.95" customHeight="1" x14ac:dyDescent="0.25">
      <c r="A649" s="162">
        <v>12416</v>
      </c>
      <c r="B649" s="124" t="s">
        <v>1315</v>
      </c>
      <c r="C649" s="124" t="s">
        <v>3722</v>
      </c>
      <c r="D649" s="116" t="s">
        <v>61</v>
      </c>
      <c r="E649" s="124" t="s">
        <v>80</v>
      </c>
      <c r="F649" s="116" t="s">
        <v>68</v>
      </c>
      <c r="G649" s="110" t="s">
        <v>65</v>
      </c>
      <c r="H649" s="117">
        <v>39570</v>
      </c>
      <c r="I649" s="113" t="str">
        <f>+DATEDIF(H649,$I$3,"y")&amp;" ans "&amp;DATEDIF(H649,$I$3,"ym")&amp;" mois "&amp;DATEDIF(H649,$I$3,"md")&amp;" jours "</f>
        <v xml:space="preserve">17 ans 4 mois 16 jours </v>
      </c>
    </row>
    <row r="650" spans="1:10" ht="24.95" customHeight="1" x14ac:dyDescent="0.25">
      <c r="A650" s="162">
        <v>12417</v>
      </c>
      <c r="B650" s="124" t="s">
        <v>2862</v>
      </c>
      <c r="C650" s="124" t="s">
        <v>2863</v>
      </c>
      <c r="D650" s="116" t="s">
        <v>61</v>
      </c>
      <c r="E650" s="124" t="s">
        <v>80</v>
      </c>
      <c r="F650" s="116" t="s">
        <v>68</v>
      </c>
      <c r="G650" s="110" t="s">
        <v>64</v>
      </c>
      <c r="H650" s="117">
        <v>37300</v>
      </c>
      <c r="I650" s="113" t="str">
        <f>+DATEDIF(H650,$I$3,"y")&amp;" ans "&amp;DATEDIF(H650,$I$3,"ym")&amp;" mois "&amp;DATEDIF(H650,$I$3,"md")&amp;" jours "</f>
        <v xml:space="preserve">23 ans 7 mois 5 jours </v>
      </c>
    </row>
    <row r="651" spans="1:10" ht="24.95" customHeight="1" x14ac:dyDescent="0.25">
      <c r="A651" s="162">
        <v>12418</v>
      </c>
      <c r="B651" s="124" t="s">
        <v>2115</v>
      </c>
      <c r="C651" s="124" t="s">
        <v>2116</v>
      </c>
      <c r="D651" s="116" t="s">
        <v>61</v>
      </c>
      <c r="E651" s="124" t="s">
        <v>80</v>
      </c>
      <c r="F651" s="116" t="s">
        <v>68</v>
      </c>
      <c r="G651" s="110" t="s">
        <v>64</v>
      </c>
      <c r="H651" s="117">
        <v>36891</v>
      </c>
      <c r="I651" s="113" t="str">
        <f>+DATEDIF(H651,$I$3,"y")&amp;" ans "&amp;DATEDIF(H651,$I$3,"ym")&amp;" mois "&amp;DATEDIF(H651,$I$3,"md")&amp;" jours "</f>
        <v xml:space="preserve">24 ans 8 mois 18 jours </v>
      </c>
    </row>
    <row r="652" spans="1:10" ht="24.95" customHeight="1" x14ac:dyDescent="0.25">
      <c r="A652" s="162">
        <v>12419</v>
      </c>
      <c r="B652" s="124" t="s">
        <v>3840</v>
      </c>
      <c r="C652" s="124" t="s">
        <v>485</v>
      </c>
      <c r="D652" s="116" t="s">
        <v>61</v>
      </c>
      <c r="E652" s="124" t="s">
        <v>80</v>
      </c>
      <c r="F652" s="116" t="s">
        <v>68</v>
      </c>
      <c r="G652" s="110" t="s">
        <v>64</v>
      </c>
      <c r="H652" s="117">
        <v>38957</v>
      </c>
      <c r="I652" s="113" t="str">
        <f>+DATEDIF(H652,$I$3,"y")&amp;" ans "&amp;DATEDIF(H652,$I$3,"ym")&amp;" mois "&amp;DATEDIF(H652,$I$3,"md")&amp;" jours "</f>
        <v xml:space="preserve">19 ans 0 mois 21 jours </v>
      </c>
    </row>
    <row r="653" spans="1:10" ht="24.95" customHeight="1" x14ac:dyDescent="0.25">
      <c r="A653" s="162">
        <v>12420</v>
      </c>
      <c r="B653" s="124" t="s">
        <v>1597</v>
      </c>
      <c r="C653" s="124" t="s">
        <v>3468</v>
      </c>
      <c r="D653" s="116" t="s">
        <v>61</v>
      </c>
      <c r="E653" s="124" t="s">
        <v>80</v>
      </c>
      <c r="F653" s="116" t="s">
        <v>68</v>
      </c>
      <c r="G653" s="110" t="s">
        <v>64</v>
      </c>
      <c r="H653" s="117">
        <v>38402</v>
      </c>
      <c r="I653" s="113" t="str">
        <f>+DATEDIF(H653,$I$3,"y")&amp;" ans "&amp;DATEDIF(H653,$I$3,"ym")&amp;" mois "&amp;DATEDIF(H653,$I$3,"md")&amp;" jours "</f>
        <v xml:space="preserve">20 ans 6 mois 30 jours </v>
      </c>
    </row>
    <row r="654" spans="1:10" ht="24.95" customHeight="1" x14ac:dyDescent="0.25">
      <c r="A654" s="162">
        <v>12421</v>
      </c>
      <c r="B654" s="124" t="s">
        <v>3125</v>
      </c>
      <c r="C654" s="124" t="s">
        <v>3126</v>
      </c>
      <c r="D654" s="116" t="s">
        <v>61</v>
      </c>
      <c r="E654" s="124" t="s">
        <v>80</v>
      </c>
      <c r="F654" s="116" t="s">
        <v>68</v>
      </c>
      <c r="G654" s="110" t="s">
        <v>64</v>
      </c>
      <c r="H654" s="117">
        <v>37986</v>
      </c>
      <c r="I654" s="113" t="str">
        <f>+DATEDIF(H654,$I$3,"y")&amp;" ans "&amp;DATEDIF(H654,$I$3,"ym")&amp;" mois "&amp;DATEDIF(H654,$I$3,"md")&amp;" jours "</f>
        <v xml:space="preserve">21 ans 8 mois 18 jours </v>
      </c>
    </row>
    <row r="655" spans="1:10" ht="24.95" customHeight="1" x14ac:dyDescent="0.25">
      <c r="A655" s="162">
        <v>12422</v>
      </c>
      <c r="B655" s="124" t="s">
        <v>1067</v>
      </c>
      <c r="C655" s="124" t="s">
        <v>3160</v>
      </c>
      <c r="D655" s="116" t="s">
        <v>61</v>
      </c>
      <c r="E655" s="124" t="s">
        <v>80</v>
      </c>
      <c r="F655" s="116" t="s">
        <v>68</v>
      </c>
      <c r="G655" s="110" t="s">
        <v>65</v>
      </c>
      <c r="H655" s="117">
        <v>39075</v>
      </c>
      <c r="I655" s="113" t="str">
        <f>+DATEDIF(H655,$I$3,"y")&amp;" ans "&amp;DATEDIF(H655,$I$3,"ym")&amp;" mois "&amp;DATEDIF(H655,$I$3,"md")&amp;" jours "</f>
        <v xml:space="preserve">18 ans 8 mois 25 jours </v>
      </c>
    </row>
    <row r="656" spans="1:10" ht="24.95" customHeight="1" x14ac:dyDescent="0.25">
      <c r="A656" s="162">
        <v>12423</v>
      </c>
      <c r="B656" s="124" t="s">
        <v>3894</v>
      </c>
      <c r="C656" s="124" t="s">
        <v>3895</v>
      </c>
      <c r="D656" s="116" t="s">
        <v>61</v>
      </c>
      <c r="E656" s="124" t="s">
        <v>80</v>
      </c>
      <c r="F656" s="116" t="s">
        <v>68</v>
      </c>
      <c r="G656" s="110" t="s">
        <v>64</v>
      </c>
      <c r="H656" s="117">
        <v>37128</v>
      </c>
      <c r="I656" s="113" t="str">
        <f>+DATEDIF(H656,$I$3,"y")&amp;" ans "&amp;DATEDIF(H656,$I$3,"ym")&amp;" mois "&amp;DATEDIF(H656,$I$3,"md")&amp;" jours "</f>
        <v xml:space="preserve">24 ans 0 mois 24 jours </v>
      </c>
    </row>
    <row r="657" spans="1:9" ht="24.95" customHeight="1" x14ac:dyDescent="0.25">
      <c r="A657" s="162">
        <v>12424</v>
      </c>
      <c r="B657" s="124" t="s">
        <v>1338</v>
      </c>
      <c r="C657" s="124" t="s">
        <v>1077</v>
      </c>
      <c r="D657" s="116" t="s">
        <v>61</v>
      </c>
      <c r="E657" s="124" t="s">
        <v>80</v>
      </c>
      <c r="F657" s="116" t="s">
        <v>68</v>
      </c>
      <c r="G657" s="110" t="s">
        <v>64</v>
      </c>
      <c r="H657" s="117">
        <v>38630</v>
      </c>
      <c r="I657" s="113" t="str">
        <f>+DATEDIF(H657,$I$3,"y")&amp;" ans "&amp;DATEDIF(H657,$I$3,"ym")&amp;" mois "&amp;DATEDIF(H657,$I$3,"md")&amp;" jours "</f>
        <v xml:space="preserve">19 ans 11 mois 13 jours </v>
      </c>
    </row>
    <row r="658" spans="1:9" ht="24.95" customHeight="1" x14ac:dyDescent="0.25">
      <c r="A658" s="162">
        <v>12425</v>
      </c>
      <c r="B658" s="124" t="s">
        <v>2976</v>
      </c>
      <c r="C658" s="124" t="s">
        <v>2977</v>
      </c>
      <c r="D658" s="116" t="s">
        <v>61</v>
      </c>
      <c r="E658" s="124" t="s">
        <v>80</v>
      </c>
      <c r="F658" s="116" t="s">
        <v>68</v>
      </c>
      <c r="G658" s="110" t="s">
        <v>65</v>
      </c>
      <c r="H658" s="117">
        <v>39447</v>
      </c>
      <c r="I658" s="113" t="str">
        <f>+DATEDIF(H658,$I$3,"y")&amp;" ans "&amp;DATEDIF(H658,$I$3,"ym")&amp;" mois "&amp;DATEDIF(H658,$I$3,"md")&amp;" jours "</f>
        <v xml:space="preserve">17 ans 8 mois 18 jours </v>
      </c>
    </row>
    <row r="659" spans="1:9" ht="24.95" customHeight="1" x14ac:dyDescent="0.25">
      <c r="A659" s="162">
        <v>12426</v>
      </c>
      <c r="B659" s="124" t="s">
        <v>3447</v>
      </c>
      <c r="C659" s="124" t="s">
        <v>3448</v>
      </c>
      <c r="D659" s="116" t="s">
        <v>61</v>
      </c>
      <c r="E659" s="124" t="s">
        <v>80</v>
      </c>
      <c r="F659" s="116" t="s">
        <v>68</v>
      </c>
      <c r="G659" s="110" t="s">
        <v>65</v>
      </c>
      <c r="H659" s="117">
        <v>39539</v>
      </c>
      <c r="I659" s="113" t="str">
        <f>+DATEDIF(H659,$I$3,"y")&amp;" ans "&amp;DATEDIF(H659,$I$3,"ym")&amp;" mois "&amp;DATEDIF(H659,$I$3,"md")&amp;" jours "</f>
        <v xml:space="preserve">17 ans 5 mois 17 jours </v>
      </c>
    </row>
    <row r="660" spans="1:9" ht="24.95" customHeight="1" x14ac:dyDescent="0.25">
      <c r="A660" s="162">
        <v>12427</v>
      </c>
      <c r="B660" s="124" t="s">
        <v>3184</v>
      </c>
      <c r="C660" s="124" t="s">
        <v>3185</v>
      </c>
      <c r="D660" s="116" t="s">
        <v>61</v>
      </c>
      <c r="E660" s="124" t="s">
        <v>80</v>
      </c>
      <c r="F660" s="116" t="s">
        <v>68</v>
      </c>
      <c r="G660" s="110" t="s">
        <v>64</v>
      </c>
      <c r="H660" s="117">
        <v>39166</v>
      </c>
      <c r="I660" s="113" t="str">
        <f>+DATEDIF(H660,$I$3,"y")&amp;" ans "&amp;DATEDIF(H660,$I$3,"ym")&amp;" mois "&amp;DATEDIF(H660,$I$3,"md")&amp;" jours "</f>
        <v xml:space="preserve">18 ans 5 mois 24 jours </v>
      </c>
    </row>
    <row r="661" spans="1:9" ht="24.95" customHeight="1" x14ac:dyDescent="0.25">
      <c r="A661" s="162">
        <v>12428</v>
      </c>
      <c r="B661" s="124" t="s">
        <v>1072</v>
      </c>
      <c r="C661" s="124" t="s">
        <v>1073</v>
      </c>
      <c r="D661" s="116" t="s">
        <v>61</v>
      </c>
      <c r="E661" s="124" t="s">
        <v>80</v>
      </c>
      <c r="F661" s="116" t="s">
        <v>68</v>
      </c>
      <c r="G661" s="110" t="s">
        <v>65</v>
      </c>
      <c r="H661" s="117">
        <v>37894</v>
      </c>
      <c r="I661" s="113" t="str">
        <f>+DATEDIF(H661,$I$3,"y")&amp;" ans "&amp;DATEDIF(H661,$I$3,"ym")&amp;" mois "&amp;DATEDIF(H661,$I$3,"md")&amp;" jours "</f>
        <v xml:space="preserve">21 ans 11 mois 19 jours </v>
      </c>
    </row>
    <row r="662" spans="1:9" ht="24.95" customHeight="1" x14ac:dyDescent="0.25">
      <c r="A662" s="162">
        <v>12429</v>
      </c>
      <c r="B662" s="124" t="s">
        <v>1640</v>
      </c>
      <c r="C662" s="124" t="s">
        <v>1855</v>
      </c>
      <c r="D662" s="116" t="s">
        <v>61</v>
      </c>
      <c r="E662" s="124" t="s">
        <v>80</v>
      </c>
      <c r="F662" s="116" t="s">
        <v>68</v>
      </c>
      <c r="G662" s="110" t="s">
        <v>65</v>
      </c>
      <c r="H662" s="117">
        <v>39153</v>
      </c>
      <c r="I662" s="113" t="str">
        <f>+DATEDIF(H662,$I$3,"y")&amp;" ans "&amp;DATEDIF(H662,$I$3,"ym")&amp;" mois "&amp;DATEDIF(H662,$I$3,"md")&amp;" jours "</f>
        <v xml:space="preserve">18 ans 6 mois 6 jours </v>
      </c>
    </row>
    <row r="663" spans="1:9" ht="24.95" customHeight="1" x14ac:dyDescent="0.25">
      <c r="A663" s="162">
        <v>12430</v>
      </c>
      <c r="B663" s="124" t="s">
        <v>3498</v>
      </c>
      <c r="C663" s="124" t="s">
        <v>3500</v>
      </c>
      <c r="D663" s="116" t="s">
        <v>61</v>
      </c>
      <c r="E663" s="124" t="s">
        <v>80</v>
      </c>
      <c r="F663" s="116" t="s">
        <v>68</v>
      </c>
      <c r="G663" s="110" t="s">
        <v>64</v>
      </c>
      <c r="H663" s="117">
        <v>38717</v>
      </c>
      <c r="I663" s="113" t="str">
        <f>+DATEDIF(H663,$I$3,"y")&amp;" ans "&amp;DATEDIF(H663,$I$3,"ym")&amp;" mois "&amp;DATEDIF(H663,$I$3,"md")&amp;" jours "</f>
        <v xml:space="preserve">19 ans 8 mois 18 jours </v>
      </c>
    </row>
    <row r="664" spans="1:9" ht="24.95" customHeight="1" x14ac:dyDescent="0.25">
      <c r="A664" s="162">
        <v>12431</v>
      </c>
      <c r="B664" s="124" t="s">
        <v>1474</v>
      </c>
      <c r="C664" s="124" t="s">
        <v>3870</v>
      </c>
      <c r="D664" s="116" t="s">
        <v>61</v>
      </c>
      <c r="E664" s="124" t="s">
        <v>80</v>
      </c>
      <c r="F664" s="116" t="s">
        <v>68</v>
      </c>
      <c r="G664" s="110" t="s">
        <v>65</v>
      </c>
      <c r="H664" s="117">
        <v>36525</v>
      </c>
      <c r="I664" s="113" t="str">
        <f>+DATEDIF(H664,$I$3,"y")&amp;" ans "&amp;DATEDIF(H664,$I$3,"ym")&amp;" mois "&amp;DATEDIF(H664,$I$3,"md")&amp;" jours "</f>
        <v xml:space="preserve">25 ans 8 mois 18 jours </v>
      </c>
    </row>
    <row r="665" spans="1:9" ht="24.95" customHeight="1" x14ac:dyDescent="0.25">
      <c r="A665" s="162">
        <v>12432</v>
      </c>
      <c r="B665" s="124" t="s">
        <v>2995</v>
      </c>
      <c r="C665" s="124" t="s">
        <v>2996</v>
      </c>
      <c r="D665" s="116" t="s">
        <v>61</v>
      </c>
      <c r="E665" s="124" t="s">
        <v>80</v>
      </c>
      <c r="F665" s="116" t="s">
        <v>68</v>
      </c>
      <c r="G665" s="110" t="s">
        <v>65</v>
      </c>
      <c r="H665" s="117">
        <v>38147</v>
      </c>
      <c r="I665" s="113" t="str">
        <f>+DATEDIF(H665,$I$3,"y")&amp;" ans "&amp;DATEDIF(H665,$I$3,"ym")&amp;" mois "&amp;DATEDIF(H665,$I$3,"md")&amp;" jours "</f>
        <v xml:space="preserve">21 ans 3 mois 9 jours </v>
      </c>
    </row>
    <row r="666" spans="1:9" ht="24.95" customHeight="1" x14ac:dyDescent="0.25">
      <c r="A666" s="162">
        <v>12433</v>
      </c>
      <c r="B666" s="124" t="s">
        <v>1082</v>
      </c>
      <c r="C666" s="124" t="s">
        <v>85</v>
      </c>
      <c r="D666" s="116" t="s">
        <v>61</v>
      </c>
      <c r="E666" s="124" t="s">
        <v>80</v>
      </c>
      <c r="F666" s="116" t="s">
        <v>68</v>
      </c>
      <c r="G666" s="110" t="s">
        <v>65</v>
      </c>
      <c r="H666" s="117">
        <v>39434</v>
      </c>
      <c r="I666" s="113" t="str">
        <f>+DATEDIF(H666,$I$3,"y")&amp;" ans "&amp;DATEDIF(H666,$I$3,"ym")&amp;" mois "&amp;DATEDIF(H666,$I$3,"md")&amp;" jours "</f>
        <v xml:space="preserve">17 ans 9 mois 0 jours </v>
      </c>
    </row>
    <row r="667" spans="1:9" ht="24.95" customHeight="1" x14ac:dyDescent="0.25">
      <c r="A667" s="162">
        <v>12434</v>
      </c>
      <c r="B667" s="124" t="s">
        <v>1082</v>
      </c>
      <c r="C667" s="124" t="s">
        <v>3830</v>
      </c>
      <c r="D667" s="116" t="s">
        <v>61</v>
      </c>
      <c r="E667" s="124" t="s">
        <v>80</v>
      </c>
      <c r="F667" s="116" t="s">
        <v>68</v>
      </c>
      <c r="G667" s="110" t="s">
        <v>65</v>
      </c>
      <c r="H667" s="117">
        <v>39111</v>
      </c>
      <c r="I667" s="113" t="str">
        <f>+DATEDIF(H667,$I$3,"y")&amp;" ans "&amp;DATEDIF(H667,$I$3,"ym")&amp;" mois "&amp;DATEDIF(H667,$I$3,"md")&amp;" jours "</f>
        <v xml:space="preserve">18 ans 7 mois 20 jours </v>
      </c>
    </row>
    <row r="668" spans="1:9" ht="24.95" customHeight="1" x14ac:dyDescent="0.25">
      <c r="A668" s="162">
        <v>12435</v>
      </c>
      <c r="B668" s="124" t="s">
        <v>1085</v>
      </c>
      <c r="C668" s="124" t="s">
        <v>2725</v>
      </c>
      <c r="D668" s="116" t="s">
        <v>61</v>
      </c>
      <c r="E668" s="124" t="s">
        <v>80</v>
      </c>
      <c r="F668" s="116" t="s">
        <v>68</v>
      </c>
      <c r="G668" s="110" t="s">
        <v>65</v>
      </c>
      <c r="H668" s="117">
        <v>39120</v>
      </c>
      <c r="I668" s="113" t="str">
        <f>+DATEDIF(H668,$I$3,"y")&amp;" ans "&amp;DATEDIF(H668,$I$3,"ym")&amp;" mois "&amp;DATEDIF(H668,$I$3,"md")&amp;" jours "</f>
        <v xml:space="preserve">18 ans 7 mois 11 jours </v>
      </c>
    </row>
    <row r="669" spans="1:9" ht="24.95" customHeight="1" x14ac:dyDescent="0.25">
      <c r="A669" s="162">
        <v>12436</v>
      </c>
      <c r="B669" s="124" t="s">
        <v>1089</v>
      </c>
      <c r="C669" s="124" t="s">
        <v>2740</v>
      </c>
      <c r="D669" s="116" t="s">
        <v>61</v>
      </c>
      <c r="E669" s="124" t="s">
        <v>80</v>
      </c>
      <c r="F669" s="116" t="s">
        <v>68</v>
      </c>
      <c r="G669" s="110" t="s">
        <v>65</v>
      </c>
      <c r="H669" s="117">
        <v>39449</v>
      </c>
      <c r="I669" s="113" t="str">
        <f>+DATEDIF(H669,$I$3,"y")&amp;" ans "&amp;DATEDIF(H669,$I$3,"ym")&amp;" mois "&amp;DATEDIF(H669,$I$3,"md")&amp;" jours "</f>
        <v xml:space="preserve">17 ans 8 mois 16 jours </v>
      </c>
    </row>
    <row r="670" spans="1:9" ht="24.95" customHeight="1" x14ac:dyDescent="0.25">
      <c r="A670" s="162">
        <v>12437</v>
      </c>
      <c r="B670" s="124" t="s">
        <v>1756</v>
      </c>
      <c r="C670" s="124" t="s">
        <v>3124</v>
      </c>
      <c r="D670" s="116" t="s">
        <v>61</v>
      </c>
      <c r="E670" s="124" t="s">
        <v>80</v>
      </c>
      <c r="F670" s="116" t="s">
        <v>68</v>
      </c>
      <c r="G670" s="110" t="s">
        <v>64</v>
      </c>
      <c r="H670" s="117">
        <v>38933</v>
      </c>
      <c r="I670" s="113" t="str">
        <f>+DATEDIF(H670,$I$3,"y")&amp;" ans "&amp;DATEDIF(H670,$I$3,"ym")&amp;" mois "&amp;DATEDIF(H670,$I$3,"md")&amp;" jours "</f>
        <v xml:space="preserve">19 ans 1 mois 14 jours </v>
      </c>
    </row>
    <row r="671" spans="1:9" ht="24.95" customHeight="1" x14ac:dyDescent="0.25">
      <c r="A671" s="162">
        <v>12438</v>
      </c>
      <c r="B671" s="124" t="s">
        <v>2466</v>
      </c>
      <c r="C671" s="124" t="s">
        <v>1263</v>
      </c>
      <c r="D671" s="116" t="s">
        <v>61</v>
      </c>
      <c r="E671" s="124" t="s">
        <v>80</v>
      </c>
      <c r="F671" s="116" t="s">
        <v>68</v>
      </c>
      <c r="G671" s="110" t="s">
        <v>65</v>
      </c>
      <c r="H671" s="117">
        <v>38644</v>
      </c>
      <c r="I671" s="113" t="str">
        <f>+DATEDIF(H671,$I$3,"y")&amp;" ans "&amp;DATEDIF(H671,$I$3,"ym")&amp;" mois "&amp;DATEDIF(H671,$I$3,"md")&amp;" jours "</f>
        <v xml:space="preserve">19 ans 10 mois 30 jours </v>
      </c>
    </row>
    <row r="672" spans="1:9" ht="24.95" customHeight="1" x14ac:dyDescent="0.25">
      <c r="A672" s="162">
        <v>12439</v>
      </c>
      <c r="B672" s="124" t="s">
        <v>2696</v>
      </c>
      <c r="C672" s="124" t="s">
        <v>545</v>
      </c>
      <c r="D672" s="116" t="s">
        <v>61</v>
      </c>
      <c r="E672" s="124" t="s">
        <v>80</v>
      </c>
      <c r="F672" s="116" t="s">
        <v>68</v>
      </c>
      <c r="G672" s="110" t="s">
        <v>64</v>
      </c>
      <c r="H672" s="117">
        <v>39199</v>
      </c>
      <c r="I672" s="113" t="str">
        <f>+DATEDIF(H672,$I$3,"y")&amp;" ans "&amp;DATEDIF(H672,$I$3,"ym")&amp;" mois "&amp;DATEDIF(H672,$I$3,"md")&amp;" jours "</f>
        <v xml:space="preserve">18 ans 4 mois 22 jours </v>
      </c>
    </row>
    <row r="673" spans="1:9" ht="24.95" customHeight="1" x14ac:dyDescent="0.25">
      <c r="A673" s="162">
        <v>12440</v>
      </c>
      <c r="B673" s="124" t="s">
        <v>2529</v>
      </c>
      <c r="C673" s="124" t="s">
        <v>2530</v>
      </c>
      <c r="D673" s="116" t="s">
        <v>61</v>
      </c>
      <c r="E673" s="124" t="s">
        <v>80</v>
      </c>
      <c r="F673" s="116" t="s">
        <v>68</v>
      </c>
      <c r="G673" s="110" t="s">
        <v>65</v>
      </c>
      <c r="H673" s="117">
        <v>39461</v>
      </c>
      <c r="I673" s="113" t="str">
        <f>+DATEDIF(H673,$I$3,"y")&amp;" ans "&amp;DATEDIF(H673,$I$3,"ym")&amp;" mois "&amp;DATEDIF(H673,$I$3,"md")&amp;" jours "</f>
        <v xml:space="preserve">17 ans 8 mois 4 jours </v>
      </c>
    </row>
    <row r="674" spans="1:9" ht="24.95" customHeight="1" x14ac:dyDescent="0.25">
      <c r="A674" s="162">
        <v>12441</v>
      </c>
      <c r="B674" s="124" t="s">
        <v>1095</v>
      </c>
      <c r="C674" s="124" t="s">
        <v>3006</v>
      </c>
      <c r="D674" s="116" t="s">
        <v>61</v>
      </c>
      <c r="E674" s="124" t="s">
        <v>80</v>
      </c>
      <c r="F674" s="116" t="s">
        <v>68</v>
      </c>
      <c r="G674" s="110" t="s">
        <v>65</v>
      </c>
      <c r="H674" s="117">
        <v>39453</v>
      </c>
      <c r="I674" s="113" t="str">
        <f>+DATEDIF(H674,$I$3,"y")&amp;" ans "&amp;DATEDIF(H674,$I$3,"ym")&amp;" mois "&amp;DATEDIF(H674,$I$3,"md")&amp;" jours "</f>
        <v xml:space="preserve">17 ans 8 mois 12 jours </v>
      </c>
    </row>
    <row r="675" spans="1:9" ht="24.95" customHeight="1" x14ac:dyDescent="0.25">
      <c r="A675" s="162">
        <v>12442</v>
      </c>
      <c r="B675" s="124" t="s">
        <v>1096</v>
      </c>
      <c r="C675" s="124" t="s">
        <v>2034</v>
      </c>
      <c r="D675" s="116" t="s">
        <v>61</v>
      </c>
      <c r="E675" s="124" t="s">
        <v>80</v>
      </c>
      <c r="F675" s="116" t="s">
        <v>68</v>
      </c>
      <c r="G675" s="110" t="s">
        <v>65</v>
      </c>
      <c r="H675" s="117">
        <v>38608</v>
      </c>
      <c r="I675" s="113" t="str">
        <f>+DATEDIF(H675,$I$3,"y")&amp;" ans "&amp;DATEDIF(H675,$I$3,"ym")&amp;" mois "&amp;DATEDIF(H675,$I$3,"md")&amp;" jours "</f>
        <v xml:space="preserve">20 ans 0 mois 5 jours </v>
      </c>
    </row>
    <row r="676" spans="1:9" ht="24.95" customHeight="1" x14ac:dyDescent="0.25">
      <c r="A676" s="162">
        <v>12443</v>
      </c>
      <c r="B676" s="124" t="s">
        <v>1097</v>
      </c>
      <c r="C676" s="124" t="s">
        <v>3733</v>
      </c>
      <c r="D676" s="116" t="s">
        <v>61</v>
      </c>
      <c r="E676" s="124" t="s">
        <v>80</v>
      </c>
      <c r="F676" s="116" t="s">
        <v>68</v>
      </c>
      <c r="G676" s="110" t="s">
        <v>64</v>
      </c>
      <c r="H676" s="117">
        <v>38907</v>
      </c>
      <c r="I676" s="113" t="str">
        <f>+DATEDIF(H676,$I$3,"y")&amp;" ans "&amp;DATEDIF(H676,$I$3,"ym")&amp;" mois "&amp;DATEDIF(H676,$I$3,"md")&amp;" jours "</f>
        <v xml:space="preserve">19 ans 2 mois 9 jours </v>
      </c>
    </row>
    <row r="677" spans="1:9" ht="24.95" customHeight="1" x14ac:dyDescent="0.25">
      <c r="A677" s="162">
        <v>12444</v>
      </c>
      <c r="B677" s="124" t="s">
        <v>1937</v>
      </c>
      <c r="C677" s="124" t="s">
        <v>432</v>
      </c>
      <c r="D677" s="116" t="s">
        <v>61</v>
      </c>
      <c r="E677" s="124" t="s">
        <v>80</v>
      </c>
      <c r="F677" s="116" t="s">
        <v>68</v>
      </c>
      <c r="G677" s="110" t="s">
        <v>64</v>
      </c>
      <c r="H677" s="117">
        <v>36799</v>
      </c>
      <c r="I677" s="113" t="str">
        <f>+DATEDIF(H677,$I$3,"y")&amp;" ans "&amp;DATEDIF(H677,$I$3,"ym")&amp;" mois "&amp;DATEDIF(H677,$I$3,"md")&amp;" jours "</f>
        <v xml:space="preserve">24 ans 11 mois 19 jours </v>
      </c>
    </row>
    <row r="678" spans="1:9" ht="24.95" customHeight="1" x14ac:dyDescent="0.25">
      <c r="A678" s="162">
        <v>12445</v>
      </c>
      <c r="B678" s="124" t="s">
        <v>2043</v>
      </c>
      <c r="C678" s="124" t="s">
        <v>2044</v>
      </c>
      <c r="D678" s="116" t="s">
        <v>61</v>
      </c>
      <c r="E678" s="124" t="s">
        <v>80</v>
      </c>
      <c r="F678" s="116" t="s">
        <v>68</v>
      </c>
      <c r="G678" s="110" t="s">
        <v>64</v>
      </c>
      <c r="H678" s="117">
        <v>39309</v>
      </c>
      <c r="I678" s="113" t="str">
        <f>+DATEDIF(H678,$I$3,"y")&amp;" ans "&amp;DATEDIF(H678,$I$3,"ym")&amp;" mois "&amp;DATEDIF(H678,$I$3,"md")&amp;" jours "</f>
        <v xml:space="preserve">18 ans 1 mois 3 jours </v>
      </c>
    </row>
    <row r="679" spans="1:9" ht="24.95" customHeight="1" x14ac:dyDescent="0.25">
      <c r="A679" s="162">
        <v>12446</v>
      </c>
      <c r="B679" s="124" t="s">
        <v>3346</v>
      </c>
      <c r="C679" s="124" t="s">
        <v>3347</v>
      </c>
      <c r="D679" s="116" t="s">
        <v>61</v>
      </c>
      <c r="E679" s="124" t="s">
        <v>80</v>
      </c>
      <c r="F679" s="116" t="s">
        <v>68</v>
      </c>
      <c r="G679" s="110" t="s">
        <v>65</v>
      </c>
      <c r="H679" s="117">
        <v>38352</v>
      </c>
      <c r="I679" s="113" t="str">
        <f>+DATEDIF(H679,$I$3,"y")&amp;" ans "&amp;DATEDIF(H679,$I$3,"ym")&amp;" mois "&amp;DATEDIF(H679,$I$3,"md")&amp;" jours "</f>
        <v xml:space="preserve">20 ans 8 mois 18 jours </v>
      </c>
    </row>
    <row r="680" spans="1:9" ht="24.95" customHeight="1" x14ac:dyDescent="0.25">
      <c r="A680" s="162">
        <v>12447</v>
      </c>
      <c r="B680" s="124" t="s">
        <v>2191</v>
      </c>
      <c r="C680" s="124" t="s">
        <v>2192</v>
      </c>
      <c r="D680" s="116" t="s">
        <v>61</v>
      </c>
      <c r="E680" s="124" t="s">
        <v>80</v>
      </c>
      <c r="F680" s="116" t="s">
        <v>68</v>
      </c>
      <c r="G680" s="110" t="s">
        <v>64</v>
      </c>
      <c r="H680" s="117">
        <v>38027</v>
      </c>
      <c r="I680" s="113" t="str">
        <f>+DATEDIF(H680,$I$3,"y")&amp;" ans "&amp;DATEDIF(H680,$I$3,"ym")&amp;" mois "&amp;DATEDIF(H680,$I$3,"md")&amp;" jours "</f>
        <v xml:space="preserve">21 ans 7 mois 8 jours </v>
      </c>
    </row>
    <row r="681" spans="1:9" ht="24.95" customHeight="1" x14ac:dyDescent="0.25">
      <c r="A681" s="162">
        <v>12448</v>
      </c>
      <c r="B681" s="124" t="s">
        <v>1099</v>
      </c>
      <c r="C681" s="124" t="s">
        <v>3400</v>
      </c>
      <c r="D681" s="116" t="s">
        <v>61</v>
      </c>
      <c r="E681" s="124" t="s">
        <v>80</v>
      </c>
      <c r="F681" s="116" t="s">
        <v>68</v>
      </c>
      <c r="G681" s="110" t="s">
        <v>64</v>
      </c>
      <c r="H681" s="117">
        <v>37369</v>
      </c>
      <c r="I681" s="113" t="str">
        <f>+DATEDIF(H681,$I$3,"y")&amp;" ans "&amp;DATEDIF(H681,$I$3,"ym")&amp;" mois "&amp;DATEDIF(H681,$I$3,"md")&amp;" jours "</f>
        <v xml:space="preserve">23 ans 4 mois 26 jours </v>
      </c>
    </row>
    <row r="682" spans="1:9" ht="24.95" customHeight="1" x14ac:dyDescent="0.25">
      <c r="A682" s="162">
        <v>12449</v>
      </c>
      <c r="B682" s="124" t="s">
        <v>1759</v>
      </c>
      <c r="C682" s="124" t="s">
        <v>2553</v>
      </c>
      <c r="D682" s="116" t="s">
        <v>61</v>
      </c>
      <c r="E682" s="124" t="s">
        <v>80</v>
      </c>
      <c r="F682" s="116" t="s">
        <v>68</v>
      </c>
      <c r="G682" s="110" t="s">
        <v>65</v>
      </c>
      <c r="H682" s="117">
        <v>39472</v>
      </c>
      <c r="I682" s="113" t="str">
        <f>+DATEDIF(H682,$I$3,"y")&amp;" ans "&amp;DATEDIF(H682,$I$3,"ym")&amp;" mois "&amp;DATEDIF(H682,$I$3,"md")&amp;" jours "</f>
        <v xml:space="preserve">17 ans 7 mois 24 jours </v>
      </c>
    </row>
    <row r="683" spans="1:9" ht="24.95" customHeight="1" x14ac:dyDescent="0.25">
      <c r="A683" s="162">
        <v>12450</v>
      </c>
      <c r="B683" s="124" t="s">
        <v>1101</v>
      </c>
      <c r="C683" s="124" t="s">
        <v>1102</v>
      </c>
      <c r="D683" s="116" t="s">
        <v>61</v>
      </c>
      <c r="E683" s="124" t="s">
        <v>80</v>
      </c>
      <c r="F683" s="116" t="s">
        <v>68</v>
      </c>
      <c r="G683" s="110" t="s">
        <v>64</v>
      </c>
      <c r="H683" s="117">
        <v>39467</v>
      </c>
      <c r="I683" s="113" t="str">
        <f>+DATEDIF(H683,$I$3,"y")&amp;" ans "&amp;DATEDIF(H683,$I$3,"ym")&amp;" mois "&amp;DATEDIF(H683,$I$3,"md")&amp;" jours "</f>
        <v xml:space="preserve">17 ans 7 mois 29 jours </v>
      </c>
    </row>
    <row r="684" spans="1:9" ht="24.95" customHeight="1" x14ac:dyDescent="0.25">
      <c r="A684" s="162">
        <v>12451</v>
      </c>
      <c r="B684" s="124" t="s">
        <v>2859</v>
      </c>
      <c r="C684" s="124" t="s">
        <v>2860</v>
      </c>
      <c r="D684" s="116" t="s">
        <v>61</v>
      </c>
      <c r="E684" s="124" t="s">
        <v>80</v>
      </c>
      <c r="F684" s="116" t="s">
        <v>68</v>
      </c>
      <c r="G684" s="110" t="s">
        <v>64</v>
      </c>
      <c r="H684" s="117">
        <v>39155</v>
      </c>
      <c r="I684" s="113" t="str">
        <f>+DATEDIF(H684,$I$3,"y")&amp;" ans "&amp;DATEDIF(H684,$I$3,"ym")&amp;" mois "&amp;DATEDIF(H684,$I$3,"md")&amp;" jours "</f>
        <v xml:space="preserve">18 ans 6 mois 4 jours </v>
      </c>
    </row>
    <row r="685" spans="1:9" ht="24.95" customHeight="1" x14ac:dyDescent="0.25">
      <c r="A685" s="162">
        <v>12452</v>
      </c>
      <c r="B685" s="124" t="s">
        <v>1955</v>
      </c>
      <c r="C685" s="124" t="s">
        <v>1956</v>
      </c>
      <c r="D685" s="116" t="s">
        <v>61</v>
      </c>
      <c r="E685" s="124" t="s">
        <v>80</v>
      </c>
      <c r="F685" s="116" t="s">
        <v>68</v>
      </c>
      <c r="G685" s="110" t="s">
        <v>64</v>
      </c>
      <c r="H685" s="117">
        <v>38651</v>
      </c>
      <c r="I685" s="113" t="str">
        <f>+DATEDIF(H685,$I$3,"y")&amp;" ans "&amp;DATEDIF(H685,$I$3,"ym")&amp;" mois "&amp;DATEDIF(H685,$I$3,"md")&amp;" jours "</f>
        <v xml:space="preserve">19 ans 10 mois 23 jours </v>
      </c>
    </row>
    <row r="686" spans="1:9" ht="24.95" customHeight="1" x14ac:dyDescent="0.25">
      <c r="A686" s="162">
        <v>12453</v>
      </c>
      <c r="B686" s="124" t="s">
        <v>1107</v>
      </c>
      <c r="C686" s="124" t="s">
        <v>2748</v>
      </c>
      <c r="D686" s="116" t="s">
        <v>61</v>
      </c>
      <c r="E686" s="124" t="s">
        <v>80</v>
      </c>
      <c r="F686" s="116" t="s">
        <v>68</v>
      </c>
      <c r="G686" s="110" t="s">
        <v>64</v>
      </c>
      <c r="H686" s="117">
        <v>38332</v>
      </c>
      <c r="I686" s="113" t="str">
        <f>+DATEDIF(H686,$I$3,"y")&amp;" ans "&amp;DATEDIF(H686,$I$3,"ym")&amp;" mois "&amp;DATEDIF(H686,$I$3,"md")&amp;" jours "</f>
        <v xml:space="preserve">20 ans 9 mois 7 jours </v>
      </c>
    </row>
    <row r="687" spans="1:9" ht="24.95" customHeight="1" x14ac:dyDescent="0.25">
      <c r="A687" s="162">
        <v>12454</v>
      </c>
      <c r="B687" s="124" t="s">
        <v>1108</v>
      </c>
      <c r="C687" s="124" t="s">
        <v>1340</v>
      </c>
      <c r="D687" s="116" t="s">
        <v>61</v>
      </c>
      <c r="E687" s="124" t="s">
        <v>80</v>
      </c>
      <c r="F687" s="116" t="s">
        <v>68</v>
      </c>
      <c r="G687" s="110" t="s">
        <v>65</v>
      </c>
      <c r="H687" s="117">
        <v>38352</v>
      </c>
      <c r="I687" s="113" t="str">
        <f>+DATEDIF(H687,$I$3,"y")&amp;" ans "&amp;DATEDIF(H687,$I$3,"ym")&amp;" mois "&amp;DATEDIF(H687,$I$3,"md")&amp;" jours "</f>
        <v xml:space="preserve">20 ans 8 mois 18 jours </v>
      </c>
    </row>
    <row r="688" spans="1:9" ht="24.95" customHeight="1" x14ac:dyDescent="0.25">
      <c r="A688" s="162">
        <v>12455</v>
      </c>
      <c r="B688" s="124" t="s">
        <v>1112</v>
      </c>
      <c r="C688" s="124" t="s">
        <v>2651</v>
      </c>
      <c r="D688" s="116" t="s">
        <v>61</v>
      </c>
      <c r="E688" s="124" t="s">
        <v>80</v>
      </c>
      <c r="F688" s="116" t="s">
        <v>68</v>
      </c>
      <c r="G688" s="110" t="s">
        <v>65</v>
      </c>
      <c r="H688" s="117">
        <v>38766</v>
      </c>
      <c r="I688" s="113" t="str">
        <f>+DATEDIF(H688,$I$3,"y")&amp;" ans "&amp;DATEDIF(H688,$I$3,"ym")&amp;" mois "&amp;DATEDIF(H688,$I$3,"md")&amp;" jours "</f>
        <v xml:space="preserve">19 ans 7 mois 0 jours </v>
      </c>
    </row>
    <row r="689" spans="1:9" ht="24.95" customHeight="1" x14ac:dyDescent="0.25">
      <c r="A689" s="162">
        <v>12456</v>
      </c>
      <c r="B689" s="124" t="s">
        <v>2345</v>
      </c>
      <c r="C689" s="124" t="s">
        <v>2346</v>
      </c>
      <c r="D689" s="116" t="s">
        <v>61</v>
      </c>
      <c r="E689" s="124" t="s">
        <v>80</v>
      </c>
      <c r="F689" s="116" t="s">
        <v>68</v>
      </c>
      <c r="G689" s="110" t="s">
        <v>65</v>
      </c>
      <c r="H689" s="117">
        <v>38819</v>
      </c>
      <c r="I689" s="113" t="str">
        <f>+DATEDIF(H689,$I$3,"y")&amp;" ans "&amp;DATEDIF(H689,$I$3,"ym")&amp;" mois "&amp;DATEDIF(H689,$I$3,"md")&amp;" jours "</f>
        <v xml:space="preserve">19 ans 5 mois 6 jours </v>
      </c>
    </row>
    <row r="690" spans="1:9" ht="24.95" customHeight="1" x14ac:dyDescent="0.25">
      <c r="A690" s="162">
        <v>12457</v>
      </c>
      <c r="B690" s="124" t="s">
        <v>3521</v>
      </c>
      <c r="C690" s="124" t="s">
        <v>3522</v>
      </c>
      <c r="D690" s="116" t="s">
        <v>61</v>
      </c>
      <c r="E690" s="124" t="s">
        <v>80</v>
      </c>
      <c r="F690" s="116" t="s">
        <v>68</v>
      </c>
      <c r="G690" s="110" t="s">
        <v>65</v>
      </c>
      <c r="H690" s="117">
        <v>38651</v>
      </c>
      <c r="I690" s="113" t="str">
        <f>+DATEDIF(H690,$I$3,"y")&amp;" ans "&amp;DATEDIF(H690,$I$3,"ym")&amp;" mois "&amp;DATEDIF(H690,$I$3,"md")&amp;" jours "</f>
        <v xml:space="preserve">19 ans 10 mois 23 jours </v>
      </c>
    </row>
    <row r="691" spans="1:9" ht="24.95" customHeight="1" x14ac:dyDescent="0.25">
      <c r="A691" s="162">
        <v>12458</v>
      </c>
      <c r="B691" s="124" t="s">
        <v>1355</v>
      </c>
      <c r="C691" s="124" t="s">
        <v>2880</v>
      </c>
      <c r="D691" s="116" t="s">
        <v>61</v>
      </c>
      <c r="E691" s="124" t="s">
        <v>80</v>
      </c>
      <c r="F691" s="116" t="s">
        <v>68</v>
      </c>
      <c r="G691" s="110" t="s">
        <v>65</v>
      </c>
      <c r="H691" s="117">
        <v>39234</v>
      </c>
      <c r="I691" s="113" t="str">
        <f>+DATEDIF(H691,$I$3,"y")&amp;" ans "&amp;DATEDIF(H691,$I$3,"ym")&amp;" mois "&amp;DATEDIF(H691,$I$3,"md")&amp;" jours "</f>
        <v xml:space="preserve">18 ans 3 mois 17 jours </v>
      </c>
    </row>
    <row r="692" spans="1:9" ht="24.95" customHeight="1" x14ac:dyDescent="0.25">
      <c r="A692" s="162">
        <v>12459</v>
      </c>
      <c r="B692" s="124" t="s">
        <v>1116</v>
      </c>
      <c r="C692" s="124" t="s">
        <v>2512</v>
      </c>
      <c r="D692" s="116" t="s">
        <v>61</v>
      </c>
      <c r="E692" s="124" t="s">
        <v>80</v>
      </c>
      <c r="F692" s="116" t="s">
        <v>68</v>
      </c>
      <c r="G692" s="110" t="s">
        <v>65</v>
      </c>
      <c r="H692" s="117">
        <v>38777</v>
      </c>
      <c r="I692" s="113" t="str">
        <f>+DATEDIF(H692,$I$3,"y")&amp;" ans "&amp;DATEDIF(H692,$I$3,"ym")&amp;" mois "&amp;DATEDIF(H692,$I$3,"md")&amp;" jours "</f>
        <v xml:space="preserve">19 ans 6 mois 17 jours </v>
      </c>
    </row>
    <row r="693" spans="1:9" ht="24.95" customHeight="1" x14ac:dyDescent="0.25">
      <c r="A693" s="162">
        <v>12460</v>
      </c>
      <c r="B693" s="124" t="s">
        <v>1118</v>
      </c>
      <c r="C693" s="124" t="s">
        <v>2462</v>
      </c>
      <c r="D693" s="116" t="s">
        <v>61</v>
      </c>
      <c r="E693" s="124" t="s">
        <v>80</v>
      </c>
      <c r="F693" s="116" t="s">
        <v>68</v>
      </c>
      <c r="G693" s="110" t="s">
        <v>65</v>
      </c>
      <c r="H693" s="117">
        <v>38731</v>
      </c>
      <c r="I693" s="113" t="str">
        <f>+DATEDIF(H693,$I$3,"y")&amp;" ans "&amp;DATEDIF(H693,$I$3,"ym")&amp;" mois "&amp;DATEDIF(H693,$I$3,"md")&amp;" jours "</f>
        <v xml:space="preserve">19 ans 8 mois 4 jours </v>
      </c>
    </row>
    <row r="694" spans="1:9" ht="24.95" customHeight="1" x14ac:dyDescent="0.25">
      <c r="A694" s="162">
        <v>12461</v>
      </c>
      <c r="B694" s="124" t="s">
        <v>1119</v>
      </c>
      <c r="C694" s="124" t="s">
        <v>1120</v>
      </c>
      <c r="D694" s="116" t="s">
        <v>61</v>
      </c>
      <c r="E694" s="124" t="s">
        <v>80</v>
      </c>
      <c r="F694" s="116" t="s">
        <v>68</v>
      </c>
      <c r="G694" s="110" t="s">
        <v>64</v>
      </c>
      <c r="H694" s="117">
        <v>38958</v>
      </c>
      <c r="I694" s="113" t="str">
        <f>+DATEDIF(H694,$I$3,"y")&amp;" ans "&amp;DATEDIF(H694,$I$3,"ym")&amp;" mois "&amp;DATEDIF(H694,$I$3,"md")&amp;" jours "</f>
        <v xml:space="preserve">19 ans 0 mois 20 jours </v>
      </c>
    </row>
    <row r="695" spans="1:9" ht="24.95" customHeight="1" x14ac:dyDescent="0.25">
      <c r="A695" s="162">
        <v>12462</v>
      </c>
      <c r="B695" s="124" t="s">
        <v>1121</v>
      </c>
      <c r="C695" s="124" t="s">
        <v>1122</v>
      </c>
      <c r="D695" s="116" t="s">
        <v>61</v>
      </c>
      <c r="E695" s="124" t="s">
        <v>80</v>
      </c>
      <c r="F695" s="116" t="s">
        <v>68</v>
      </c>
      <c r="G695" s="110" t="s">
        <v>65</v>
      </c>
      <c r="H695" s="117">
        <v>38962</v>
      </c>
      <c r="I695" s="113" t="str">
        <f>+DATEDIF(H695,$I$3,"y")&amp;" ans "&amp;DATEDIF(H695,$I$3,"ym")&amp;" mois "&amp;DATEDIF(H695,$I$3,"md")&amp;" jours "</f>
        <v xml:space="preserve">19 ans 0 mois 16 jours </v>
      </c>
    </row>
    <row r="696" spans="1:9" ht="24.95" customHeight="1" x14ac:dyDescent="0.25">
      <c r="A696" s="162">
        <v>12463</v>
      </c>
      <c r="B696" s="124" t="s">
        <v>1125</v>
      </c>
      <c r="C696" s="124" t="s">
        <v>1807</v>
      </c>
      <c r="D696" s="116" t="s">
        <v>61</v>
      </c>
      <c r="E696" s="124" t="s">
        <v>80</v>
      </c>
      <c r="F696" s="116" t="s">
        <v>68</v>
      </c>
      <c r="G696" s="110" t="s">
        <v>64</v>
      </c>
      <c r="H696" s="117">
        <v>37925</v>
      </c>
      <c r="I696" s="113" t="str">
        <f>+DATEDIF(H696,$I$3,"y")&amp;" ans "&amp;DATEDIF(H696,$I$3,"ym")&amp;" mois "&amp;DATEDIF(H696,$I$3,"md")&amp;" jours "</f>
        <v xml:space="preserve">21 ans 10 mois 18 jours </v>
      </c>
    </row>
    <row r="697" spans="1:9" ht="24.95" customHeight="1" x14ac:dyDescent="0.25">
      <c r="A697" s="162">
        <v>12464</v>
      </c>
      <c r="B697" s="124" t="s">
        <v>3896</v>
      </c>
      <c r="C697" s="124" t="s">
        <v>3897</v>
      </c>
      <c r="D697" s="116" t="s">
        <v>61</v>
      </c>
      <c r="E697" s="124" t="s">
        <v>80</v>
      </c>
      <c r="F697" s="116" t="s">
        <v>68</v>
      </c>
      <c r="G697" s="110" t="s">
        <v>64</v>
      </c>
      <c r="H697" s="117">
        <v>38776</v>
      </c>
      <c r="I697" s="113" t="str">
        <f>+DATEDIF(H697,$I$3,"y")&amp;" ans "&amp;DATEDIF(H697,$I$3,"ym")&amp;" mois "&amp;DATEDIF(H697,$I$3,"md")&amp;" jours "</f>
        <v xml:space="preserve">19 ans 6 mois 21 jours </v>
      </c>
    </row>
    <row r="698" spans="1:9" ht="24.95" customHeight="1" x14ac:dyDescent="0.25">
      <c r="A698" s="162">
        <v>12465</v>
      </c>
      <c r="B698" s="124" t="s">
        <v>3088</v>
      </c>
      <c r="C698" s="124" t="s">
        <v>3089</v>
      </c>
      <c r="D698" s="116" t="s">
        <v>61</v>
      </c>
      <c r="E698" s="124" t="s">
        <v>80</v>
      </c>
      <c r="F698" s="116" t="s">
        <v>68</v>
      </c>
      <c r="G698" s="110" t="s">
        <v>64</v>
      </c>
      <c r="H698" s="117">
        <v>37171</v>
      </c>
      <c r="I698" s="113" t="str">
        <f>+DATEDIF(H698,$I$3,"y")&amp;" ans "&amp;DATEDIF(H698,$I$3,"ym")&amp;" mois "&amp;DATEDIF(H698,$I$3,"md")&amp;" jours "</f>
        <v xml:space="preserve">23 ans 11 mois 11 jours </v>
      </c>
    </row>
    <row r="699" spans="1:9" ht="24.95" customHeight="1" x14ac:dyDescent="0.25">
      <c r="A699" s="162">
        <v>12466</v>
      </c>
      <c r="B699" s="124" t="s">
        <v>1131</v>
      </c>
      <c r="C699" s="124" t="s">
        <v>2507</v>
      </c>
      <c r="D699" s="116" t="s">
        <v>61</v>
      </c>
      <c r="E699" s="124" t="s">
        <v>80</v>
      </c>
      <c r="F699" s="116" t="s">
        <v>68</v>
      </c>
      <c r="G699" s="110" t="s">
        <v>64</v>
      </c>
      <c r="H699" s="117">
        <v>39106</v>
      </c>
      <c r="I699" s="113" t="str">
        <f>+DATEDIF(H699,$I$3,"y")&amp;" ans "&amp;DATEDIF(H699,$I$3,"ym")&amp;" mois "&amp;DATEDIF(H699,$I$3,"md")&amp;" jours "</f>
        <v xml:space="preserve">18 ans 7 mois 25 jours </v>
      </c>
    </row>
    <row r="700" spans="1:9" ht="24.95" customHeight="1" x14ac:dyDescent="0.25">
      <c r="A700" s="162">
        <v>12467</v>
      </c>
      <c r="B700" s="124" t="s">
        <v>3841</v>
      </c>
      <c r="C700" s="124" t="s">
        <v>3842</v>
      </c>
      <c r="D700" s="116" t="s">
        <v>61</v>
      </c>
      <c r="E700" s="124" t="s">
        <v>80</v>
      </c>
      <c r="F700" s="116" t="s">
        <v>68</v>
      </c>
      <c r="G700" s="110" t="s">
        <v>64</v>
      </c>
      <c r="H700" s="117">
        <v>38563</v>
      </c>
      <c r="I700" s="113" t="str">
        <f>+DATEDIF(H700,$I$3,"y")&amp;" ans "&amp;DATEDIF(H700,$I$3,"ym")&amp;" mois "&amp;DATEDIF(H700,$I$3,"md")&amp;" jours "</f>
        <v xml:space="preserve">20 ans 1 mois 19 jours </v>
      </c>
    </row>
    <row r="701" spans="1:9" ht="24.95" customHeight="1" x14ac:dyDescent="0.25">
      <c r="A701" s="162">
        <v>12468</v>
      </c>
      <c r="B701" s="124" t="s">
        <v>1132</v>
      </c>
      <c r="C701" s="124" t="s">
        <v>3424</v>
      </c>
      <c r="D701" s="116" t="s">
        <v>61</v>
      </c>
      <c r="E701" s="124" t="s">
        <v>80</v>
      </c>
      <c r="F701" s="116" t="s">
        <v>68</v>
      </c>
      <c r="G701" s="110" t="s">
        <v>64</v>
      </c>
      <c r="H701" s="117">
        <v>38717</v>
      </c>
      <c r="I701" s="113" t="str">
        <f>+DATEDIF(H701,$I$3,"y")&amp;" ans "&amp;DATEDIF(H701,$I$3,"ym")&amp;" mois "&amp;DATEDIF(H701,$I$3,"md")&amp;" jours "</f>
        <v xml:space="preserve">19 ans 8 mois 18 jours </v>
      </c>
    </row>
    <row r="702" spans="1:9" ht="24.95" customHeight="1" x14ac:dyDescent="0.25">
      <c r="A702" s="162">
        <v>12469</v>
      </c>
      <c r="B702" s="124" t="s">
        <v>1134</v>
      </c>
      <c r="C702" s="124" t="s">
        <v>3745</v>
      </c>
      <c r="D702" s="116" t="s">
        <v>61</v>
      </c>
      <c r="E702" s="124" t="s">
        <v>80</v>
      </c>
      <c r="F702" s="116" t="s">
        <v>68</v>
      </c>
      <c r="G702" s="110" t="s">
        <v>64</v>
      </c>
      <c r="H702" s="117">
        <v>36386</v>
      </c>
      <c r="I702" s="113" t="str">
        <f>+DATEDIF(H702,$I$3,"y")&amp;" ans "&amp;DATEDIF(H702,$I$3,"ym")&amp;" mois "&amp;DATEDIF(H702,$I$3,"md")&amp;" jours "</f>
        <v xml:space="preserve">26 ans 1 mois 4 jours </v>
      </c>
    </row>
    <row r="703" spans="1:9" ht="24.95" customHeight="1" x14ac:dyDescent="0.25">
      <c r="A703" s="162">
        <v>12470</v>
      </c>
      <c r="B703" s="124" t="s">
        <v>1135</v>
      </c>
      <c r="C703" s="124" t="s">
        <v>1136</v>
      </c>
      <c r="D703" s="116" t="s">
        <v>61</v>
      </c>
      <c r="E703" s="124" t="s">
        <v>80</v>
      </c>
      <c r="F703" s="116" t="s">
        <v>68</v>
      </c>
      <c r="G703" s="110" t="s">
        <v>64</v>
      </c>
      <c r="H703" s="117">
        <v>38745</v>
      </c>
      <c r="I703" s="113" t="str">
        <f>+DATEDIF(H703,$I$3,"y")&amp;" ans "&amp;DATEDIF(H703,$I$3,"ym")&amp;" mois "&amp;DATEDIF(H703,$I$3,"md")&amp;" jours "</f>
        <v xml:space="preserve">19 ans 7 mois 21 jours </v>
      </c>
    </row>
    <row r="704" spans="1:9" ht="24.95" customHeight="1" x14ac:dyDescent="0.25">
      <c r="A704" s="162">
        <v>12471</v>
      </c>
      <c r="B704" s="124" t="s">
        <v>1137</v>
      </c>
      <c r="C704" s="124" t="s">
        <v>382</v>
      </c>
      <c r="D704" s="116" t="s">
        <v>61</v>
      </c>
      <c r="E704" s="124" t="s">
        <v>80</v>
      </c>
      <c r="F704" s="116" t="s">
        <v>68</v>
      </c>
      <c r="G704" s="110" t="s">
        <v>64</v>
      </c>
      <c r="H704" s="117">
        <v>38919</v>
      </c>
      <c r="I704" s="113" t="str">
        <f>+DATEDIF(H704,$I$3,"y")&amp;" ans "&amp;DATEDIF(H704,$I$3,"ym")&amp;" mois "&amp;DATEDIF(H704,$I$3,"md")&amp;" jours "</f>
        <v xml:space="preserve">19 ans 1 mois 28 jours </v>
      </c>
    </row>
    <row r="705" spans="1:9" ht="24.95" customHeight="1" x14ac:dyDescent="0.25">
      <c r="A705" s="162">
        <v>12472</v>
      </c>
      <c r="B705" s="124" t="s">
        <v>1138</v>
      </c>
      <c r="C705" s="124" t="s">
        <v>2847</v>
      </c>
      <c r="D705" s="116" t="s">
        <v>61</v>
      </c>
      <c r="E705" s="124" t="s">
        <v>80</v>
      </c>
      <c r="F705" s="116" t="s">
        <v>68</v>
      </c>
      <c r="G705" s="110" t="s">
        <v>65</v>
      </c>
      <c r="H705" s="117">
        <v>39565</v>
      </c>
      <c r="I705" s="113" t="str">
        <f>+DATEDIF(H705,$I$3,"y")&amp;" ans "&amp;DATEDIF(H705,$I$3,"ym")&amp;" mois "&amp;DATEDIF(H705,$I$3,"md")&amp;" jours "</f>
        <v xml:space="preserve">17 ans 4 mois 22 jours </v>
      </c>
    </row>
    <row r="706" spans="1:9" ht="24.95" customHeight="1" x14ac:dyDescent="0.25">
      <c r="A706" s="162">
        <v>12473</v>
      </c>
      <c r="B706" s="124" t="s">
        <v>2580</v>
      </c>
      <c r="C706" s="124" t="s">
        <v>2581</v>
      </c>
      <c r="D706" s="116" t="s">
        <v>61</v>
      </c>
      <c r="E706" s="124" t="s">
        <v>80</v>
      </c>
      <c r="F706" s="116" t="s">
        <v>68</v>
      </c>
      <c r="G706" s="110" t="s">
        <v>64</v>
      </c>
      <c r="H706" s="117">
        <v>39436</v>
      </c>
      <c r="I706" s="113" t="str">
        <f>+DATEDIF(H706,$I$3,"y")&amp;" ans "&amp;DATEDIF(H706,$I$3,"ym")&amp;" mois "&amp;DATEDIF(H706,$I$3,"md")&amp;" jours "</f>
        <v xml:space="preserve">17 ans 8 mois 29 jours </v>
      </c>
    </row>
    <row r="707" spans="1:9" ht="24.95" customHeight="1" x14ac:dyDescent="0.25">
      <c r="A707" s="162">
        <v>12474</v>
      </c>
      <c r="B707" s="124" t="s">
        <v>2206</v>
      </c>
      <c r="C707" s="124" t="s">
        <v>2207</v>
      </c>
      <c r="D707" s="116" t="s">
        <v>61</v>
      </c>
      <c r="E707" s="124" t="s">
        <v>80</v>
      </c>
      <c r="F707" s="116" t="s">
        <v>68</v>
      </c>
      <c r="G707" s="110" t="s">
        <v>65</v>
      </c>
      <c r="H707" s="117">
        <v>38650</v>
      </c>
      <c r="I707" s="113" t="str">
        <f>+DATEDIF(H707,$I$3,"y")&amp;" ans "&amp;DATEDIF(H707,$I$3,"ym")&amp;" mois "&amp;DATEDIF(H707,$I$3,"md")&amp;" jours "</f>
        <v xml:space="preserve">19 ans 10 mois 24 jours </v>
      </c>
    </row>
    <row r="708" spans="1:9" ht="24.95" customHeight="1" x14ac:dyDescent="0.25">
      <c r="A708" s="162">
        <v>12475</v>
      </c>
      <c r="B708" s="124" t="s">
        <v>1142</v>
      </c>
      <c r="C708" s="124" t="s">
        <v>1143</v>
      </c>
      <c r="D708" s="116" t="s">
        <v>61</v>
      </c>
      <c r="E708" s="124" t="s">
        <v>80</v>
      </c>
      <c r="F708" s="116" t="s">
        <v>68</v>
      </c>
      <c r="G708" s="110" t="s">
        <v>65</v>
      </c>
      <c r="H708" s="117">
        <v>39470</v>
      </c>
      <c r="I708" s="113" t="str">
        <f>+DATEDIF(H708,$I$3,"y")&amp;" ans "&amp;DATEDIF(H708,$I$3,"ym")&amp;" mois "&amp;DATEDIF(H708,$I$3,"md")&amp;" jours "</f>
        <v xml:space="preserve">17 ans 7 mois 26 jours </v>
      </c>
    </row>
    <row r="709" spans="1:9" ht="24.95" customHeight="1" x14ac:dyDescent="0.25">
      <c r="A709" s="162">
        <v>12476</v>
      </c>
      <c r="B709" s="124" t="s">
        <v>3684</v>
      </c>
      <c r="C709" s="124" t="s">
        <v>916</v>
      </c>
      <c r="D709" s="116" t="s">
        <v>61</v>
      </c>
      <c r="E709" s="124" t="s">
        <v>80</v>
      </c>
      <c r="F709" s="116" t="s">
        <v>68</v>
      </c>
      <c r="G709" s="110" t="s">
        <v>65</v>
      </c>
      <c r="H709" s="117">
        <v>39235</v>
      </c>
      <c r="I709" s="113" t="str">
        <f>+DATEDIF(H709,$I$3,"y")&amp;" ans "&amp;DATEDIF(H709,$I$3,"ym")&amp;" mois "&amp;DATEDIF(H709,$I$3,"md")&amp;" jours "</f>
        <v xml:space="preserve">18 ans 3 mois 16 jours </v>
      </c>
    </row>
    <row r="710" spans="1:9" ht="24.95" customHeight="1" x14ac:dyDescent="0.25">
      <c r="A710" s="162">
        <v>12477</v>
      </c>
      <c r="B710" s="124" t="s">
        <v>1476</v>
      </c>
      <c r="C710" s="124" t="s">
        <v>3336</v>
      </c>
      <c r="D710" s="116" t="s">
        <v>61</v>
      </c>
      <c r="E710" s="124" t="s">
        <v>80</v>
      </c>
      <c r="F710" s="116" t="s">
        <v>68</v>
      </c>
      <c r="G710" s="110" t="s">
        <v>64</v>
      </c>
      <c r="H710" s="117">
        <v>39231</v>
      </c>
      <c r="I710" s="113" t="str">
        <f>+DATEDIF(H710,$I$3,"y")&amp;" ans "&amp;DATEDIF(H710,$I$3,"ym")&amp;" mois "&amp;DATEDIF(H710,$I$3,"md")&amp;" jours "</f>
        <v xml:space="preserve">18 ans 3 mois 20 jours </v>
      </c>
    </row>
    <row r="711" spans="1:9" ht="24.95" customHeight="1" x14ac:dyDescent="0.25">
      <c r="A711" s="162">
        <v>12478</v>
      </c>
      <c r="B711" s="124" t="s">
        <v>3255</v>
      </c>
      <c r="C711" s="124" t="s">
        <v>1208</v>
      </c>
      <c r="D711" s="116" t="s">
        <v>61</v>
      </c>
      <c r="E711" s="124" t="s">
        <v>80</v>
      </c>
      <c r="F711" s="116" t="s">
        <v>68</v>
      </c>
      <c r="G711" s="110" t="s">
        <v>65</v>
      </c>
      <c r="H711" s="117">
        <v>39526</v>
      </c>
      <c r="I711" s="113" t="str">
        <f>+DATEDIF(H711,$I$3,"y")&amp;" ans "&amp;DATEDIF(H711,$I$3,"ym")&amp;" mois "&amp;DATEDIF(H711,$I$3,"md")&amp;" jours "</f>
        <v xml:space="preserve">17 ans 5 mois 30 jours </v>
      </c>
    </row>
    <row r="712" spans="1:9" ht="24.95" customHeight="1" x14ac:dyDescent="0.25">
      <c r="A712" s="162">
        <v>12479</v>
      </c>
      <c r="B712" s="124" t="s">
        <v>1146</v>
      </c>
      <c r="C712" s="124" t="s">
        <v>1147</v>
      </c>
      <c r="D712" s="116" t="s">
        <v>61</v>
      </c>
      <c r="E712" s="124" t="s">
        <v>80</v>
      </c>
      <c r="F712" s="116" t="s">
        <v>68</v>
      </c>
      <c r="G712" s="110" t="s">
        <v>64</v>
      </c>
      <c r="H712" s="117">
        <v>36968</v>
      </c>
      <c r="I712" s="113" t="str">
        <f>+DATEDIF(H712,$I$3,"y")&amp;" ans "&amp;DATEDIF(H712,$I$3,"ym")&amp;" mois "&amp;DATEDIF(H712,$I$3,"md")&amp;" jours "</f>
        <v xml:space="preserve">24 ans 6 mois 0 jours </v>
      </c>
    </row>
    <row r="713" spans="1:9" ht="24.95" customHeight="1" x14ac:dyDescent="0.25">
      <c r="A713" s="162">
        <v>12480</v>
      </c>
      <c r="B713" s="124" t="s">
        <v>1146</v>
      </c>
      <c r="C713" s="124" t="s">
        <v>2784</v>
      </c>
      <c r="D713" s="116" t="s">
        <v>61</v>
      </c>
      <c r="E713" s="124" t="s">
        <v>80</v>
      </c>
      <c r="F713" s="116" t="s">
        <v>68</v>
      </c>
      <c r="G713" s="110" t="s">
        <v>64</v>
      </c>
      <c r="H713" s="117">
        <v>38787</v>
      </c>
      <c r="I713" s="113" t="str">
        <f>+DATEDIF(H713,$I$3,"y")&amp;" ans "&amp;DATEDIF(H713,$I$3,"ym")&amp;" mois "&amp;DATEDIF(H713,$I$3,"md")&amp;" jours "</f>
        <v xml:space="preserve">19 ans 6 mois 7 jours </v>
      </c>
    </row>
    <row r="714" spans="1:9" ht="24.95" customHeight="1" x14ac:dyDescent="0.25">
      <c r="A714" s="162">
        <v>12481</v>
      </c>
      <c r="B714" s="124" t="s">
        <v>3564</v>
      </c>
      <c r="C714" s="124" t="s">
        <v>3566</v>
      </c>
      <c r="D714" s="116" t="s">
        <v>61</v>
      </c>
      <c r="E714" s="124" t="s">
        <v>80</v>
      </c>
      <c r="F714" s="116" t="s">
        <v>68</v>
      </c>
      <c r="G714" s="110" t="s">
        <v>65</v>
      </c>
      <c r="H714" s="117">
        <v>39295</v>
      </c>
      <c r="I714" s="113" t="str">
        <f>+DATEDIF(H714,$I$3,"y")&amp;" ans "&amp;DATEDIF(H714,$I$3,"ym")&amp;" mois "&amp;DATEDIF(H714,$I$3,"md")&amp;" jours "</f>
        <v xml:space="preserve">18 ans 1 mois 17 jours </v>
      </c>
    </row>
    <row r="715" spans="1:9" ht="24.95" customHeight="1" x14ac:dyDescent="0.25">
      <c r="A715" s="162">
        <v>12482</v>
      </c>
      <c r="B715" s="124" t="s">
        <v>3564</v>
      </c>
      <c r="C715" s="124" t="s">
        <v>3565</v>
      </c>
      <c r="D715" s="116" t="s">
        <v>61</v>
      </c>
      <c r="E715" s="124" t="s">
        <v>80</v>
      </c>
      <c r="F715" s="116" t="s">
        <v>68</v>
      </c>
      <c r="G715" s="110" t="s">
        <v>65</v>
      </c>
      <c r="H715" s="117">
        <v>39011</v>
      </c>
      <c r="I715" s="113" t="str">
        <f>+DATEDIF(H715,$I$3,"y")&amp;" ans "&amp;DATEDIF(H715,$I$3,"ym")&amp;" mois "&amp;DATEDIF(H715,$I$3,"md")&amp;" jours "</f>
        <v xml:space="preserve">18 ans 10 mois 28 jours </v>
      </c>
    </row>
    <row r="716" spans="1:9" ht="24.95" customHeight="1" x14ac:dyDescent="0.25">
      <c r="A716" s="162">
        <v>12483</v>
      </c>
      <c r="B716" s="124" t="s">
        <v>2270</v>
      </c>
      <c r="C716" s="124" t="s">
        <v>2357</v>
      </c>
      <c r="D716" s="116" t="s">
        <v>61</v>
      </c>
      <c r="E716" s="124" t="s">
        <v>80</v>
      </c>
      <c r="F716" s="116" t="s">
        <v>68</v>
      </c>
      <c r="G716" s="110" t="s">
        <v>64</v>
      </c>
      <c r="H716" s="117">
        <v>38242</v>
      </c>
      <c r="I716" s="113" t="str">
        <f>+DATEDIF(H716,$I$3,"y")&amp;" ans "&amp;DATEDIF(H716,$I$3,"ym")&amp;" mois "&amp;DATEDIF(H716,$I$3,"md")&amp;" jours "</f>
        <v xml:space="preserve">21 ans 0 mois 6 jours </v>
      </c>
    </row>
    <row r="717" spans="1:9" ht="24.95" customHeight="1" x14ac:dyDescent="0.25">
      <c r="A717" s="162">
        <v>12484</v>
      </c>
      <c r="B717" s="124" t="s">
        <v>2772</v>
      </c>
      <c r="C717" s="124" t="s">
        <v>2773</v>
      </c>
      <c r="D717" s="116" t="s">
        <v>61</v>
      </c>
      <c r="E717" s="124" t="s">
        <v>80</v>
      </c>
      <c r="F717" s="116" t="s">
        <v>68</v>
      </c>
      <c r="G717" s="110" t="s">
        <v>64</v>
      </c>
      <c r="H717" s="117">
        <v>38347</v>
      </c>
      <c r="I717" s="113" t="str">
        <f>+DATEDIF(H717,$I$3,"y")&amp;" ans "&amp;DATEDIF(H717,$I$3,"ym")&amp;" mois "&amp;DATEDIF(H717,$I$3,"md")&amp;" jours "</f>
        <v xml:space="preserve">20 ans 8 mois 23 jours </v>
      </c>
    </row>
    <row r="718" spans="1:9" ht="24.95" customHeight="1" x14ac:dyDescent="0.25">
      <c r="A718" s="162">
        <v>12485</v>
      </c>
      <c r="B718" s="124" t="s">
        <v>2586</v>
      </c>
      <c r="C718" s="124" t="s">
        <v>2587</v>
      </c>
      <c r="D718" s="116" t="s">
        <v>61</v>
      </c>
      <c r="E718" s="124" t="s">
        <v>80</v>
      </c>
      <c r="F718" s="116" t="s">
        <v>68</v>
      </c>
      <c r="G718" s="110" t="s">
        <v>64</v>
      </c>
      <c r="H718" s="117">
        <v>39167</v>
      </c>
      <c r="I718" s="113" t="str">
        <f>+DATEDIF(H718,$I$3,"y")&amp;" ans "&amp;DATEDIF(H718,$I$3,"ym")&amp;" mois "&amp;DATEDIF(H718,$I$3,"md")&amp;" jours "</f>
        <v xml:space="preserve">18 ans 5 mois 23 jours </v>
      </c>
    </row>
    <row r="719" spans="1:9" ht="24.95" customHeight="1" x14ac:dyDescent="0.25">
      <c r="A719" s="162">
        <v>12486</v>
      </c>
      <c r="B719" s="124" t="s">
        <v>1526</v>
      </c>
      <c r="C719" s="124" t="s">
        <v>3874</v>
      </c>
      <c r="D719" s="116" t="s">
        <v>61</v>
      </c>
      <c r="E719" s="124" t="s">
        <v>80</v>
      </c>
      <c r="F719" s="116" t="s">
        <v>68</v>
      </c>
      <c r="G719" s="110" t="s">
        <v>64</v>
      </c>
      <c r="H719" s="117">
        <v>39332</v>
      </c>
      <c r="I719" s="113" t="str">
        <f>+DATEDIF(H719,$I$3,"y")&amp;" ans "&amp;DATEDIF(H719,$I$3,"ym")&amp;" mois "&amp;DATEDIF(H719,$I$3,"md")&amp;" jours "</f>
        <v xml:space="preserve">18 ans 0 mois 11 jours </v>
      </c>
    </row>
    <row r="720" spans="1:9" ht="24.95" customHeight="1" x14ac:dyDescent="0.25">
      <c r="A720" s="162">
        <v>12487</v>
      </c>
      <c r="B720" s="124" t="s">
        <v>2714</v>
      </c>
      <c r="C720" s="124" t="s">
        <v>2715</v>
      </c>
      <c r="D720" s="116" t="s">
        <v>61</v>
      </c>
      <c r="E720" s="124" t="s">
        <v>80</v>
      </c>
      <c r="F720" s="116" t="s">
        <v>68</v>
      </c>
      <c r="G720" s="110" t="s">
        <v>64</v>
      </c>
      <c r="H720" s="117">
        <v>36447</v>
      </c>
      <c r="I720" s="113" t="str">
        <f>+DATEDIF(H720,$I$3,"y")&amp;" ans "&amp;DATEDIF(H720,$I$3,"ym")&amp;" mois "&amp;DATEDIF(H720,$I$3,"md")&amp;" jours "</f>
        <v xml:space="preserve">25 ans 11 mois 4 jours </v>
      </c>
    </row>
    <row r="721" spans="1:9" ht="24.95" customHeight="1" x14ac:dyDescent="0.25">
      <c r="A721" s="162">
        <v>12488</v>
      </c>
      <c r="B721" s="124" t="s">
        <v>2213</v>
      </c>
      <c r="C721" s="124" t="s">
        <v>2214</v>
      </c>
      <c r="D721" s="116" t="s">
        <v>61</v>
      </c>
      <c r="E721" s="124" t="s">
        <v>80</v>
      </c>
      <c r="F721" s="116" t="s">
        <v>68</v>
      </c>
      <c r="G721" s="110" t="s">
        <v>65</v>
      </c>
      <c r="H721" s="117">
        <v>38389</v>
      </c>
      <c r="I721" s="113" t="str">
        <f>+DATEDIF(H721,$I$3,"y")&amp;" ans "&amp;DATEDIF(H721,$I$3,"ym")&amp;" mois "&amp;DATEDIF(H721,$I$3,"md")&amp;" jours "</f>
        <v xml:space="preserve">20 ans 7 mois 12 jours </v>
      </c>
    </row>
    <row r="722" spans="1:9" ht="24.95" customHeight="1" x14ac:dyDescent="0.25">
      <c r="A722" s="162">
        <v>12489</v>
      </c>
      <c r="B722" s="124" t="s">
        <v>2249</v>
      </c>
      <c r="C722" s="124" t="s">
        <v>2250</v>
      </c>
      <c r="D722" s="116" t="s">
        <v>61</v>
      </c>
      <c r="E722" s="124" t="s">
        <v>80</v>
      </c>
      <c r="F722" s="116" t="s">
        <v>68</v>
      </c>
      <c r="G722" s="110" t="s">
        <v>64</v>
      </c>
      <c r="H722" s="117">
        <v>38918</v>
      </c>
      <c r="I722" s="113" t="str">
        <f>+DATEDIF(H722,$I$3,"y")&amp;" ans "&amp;DATEDIF(H722,$I$3,"ym")&amp;" mois "&amp;DATEDIF(H722,$I$3,"md")&amp;" jours "</f>
        <v xml:space="preserve">19 ans 1 mois 29 jours </v>
      </c>
    </row>
    <row r="723" spans="1:9" ht="24.95" customHeight="1" x14ac:dyDescent="0.25">
      <c r="A723" s="162">
        <v>12490</v>
      </c>
      <c r="B723" s="124" t="s">
        <v>1150</v>
      </c>
      <c r="C723" s="124" t="s">
        <v>1130</v>
      </c>
      <c r="D723" s="116" t="s">
        <v>61</v>
      </c>
      <c r="E723" s="124" t="s">
        <v>80</v>
      </c>
      <c r="F723" s="116" t="s">
        <v>68</v>
      </c>
      <c r="G723" s="110" t="s">
        <v>64</v>
      </c>
      <c r="H723" s="117">
        <v>35775</v>
      </c>
      <c r="I723" s="113" t="str">
        <f>+DATEDIF(H723,$I$3,"y")&amp;" ans "&amp;DATEDIF(H723,$I$3,"ym")&amp;" mois "&amp;DATEDIF(H723,$I$3,"md")&amp;" jours "</f>
        <v xml:space="preserve">27 ans 9 mois 7 jours </v>
      </c>
    </row>
    <row r="724" spans="1:9" ht="24.95" customHeight="1" x14ac:dyDescent="0.25">
      <c r="A724" s="162">
        <v>12491</v>
      </c>
      <c r="B724" s="124" t="s">
        <v>2238</v>
      </c>
      <c r="C724" s="124" t="s">
        <v>2239</v>
      </c>
      <c r="D724" s="116" t="s">
        <v>61</v>
      </c>
      <c r="E724" s="124" t="s">
        <v>80</v>
      </c>
      <c r="F724" s="116" t="s">
        <v>68</v>
      </c>
      <c r="G724" s="110" t="s">
        <v>64</v>
      </c>
      <c r="H724" s="117">
        <v>37907</v>
      </c>
      <c r="I724" s="113" t="str">
        <f>+DATEDIF(H724,$I$3,"y")&amp;" ans "&amp;DATEDIF(H724,$I$3,"ym")&amp;" mois "&amp;DATEDIF(H724,$I$3,"md")&amp;" jours "</f>
        <v xml:space="preserve">21 ans 11 mois 5 jours </v>
      </c>
    </row>
    <row r="725" spans="1:9" ht="24.95" customHeight="1" x14ac:dyDescent="0.25">
      <c r="A725" s="162">
        <v>12492</v>
      </c>
      <c r="B725" s="124" t="s">
        <v>1153</v>
      </c>
      <c r="C725" s="124" t="s">
        <v>3235</v>
      </c>
      <c r="D725" s="116" t="s">
        <v>61</v>
      </c>
      <c r="E725" s="124" t="s">
        <v>80</v>
      </c>
      <c r="F725" s="116" t="s">
        <v>68</v>
      </c>
      <c r="G725" s="110" t="s">
        <v>65</v>
      </c>
      <c r="H725" s="117">
        <v>38784</v>
      </c>
      <c r="I725" s="113" t="str">
        <f>+DATEDIF(H725,$I$3,"y")&amp;" ans "&amp;DATEDIF(H725,$I$3,"ym")&amp;" mois "&amp;DATEDIF(H725,$I$3,"md")&amp;" jours "</f>
        <v xml:space="preserve">19 ans 6 mois 10 jours </v>
      </c>
    </row>
    <row r="726" spans="1:9" ht="24.95" customHeight="1" x14ac:dyDescent="0.25">
      <c r="A726" s="162">
        <v>12493</v>
      </c>
      <c r="B726" s="124" t="s">
        <v>1154</v>
      </c>
      <c r="C726" s="124" t="s">
        <v>3233</v>
      </c>
      <c r="D726" s="116" t="s">
        <v>61</v>
      </c>
      <c r="E726" s="124" t="s">
        <v>80</v>
      </c>
      <c r="F726" s="116" t="s">
        <v>68</v>
      </c>
      <c r="G726" s="110" t="s">
        <v>64</v>
      </c>
      <c r="H726" s="117">
        <v>38385</v>
      </c>
      <c r="I726" s="113" t="str">
        <f>+DATEDIF(H726,$I$3,"y")&amp;" ans "&amp;DATEDIF(H726,$I$3,"ym")&amp;" mois "&amp;DATEDIF(H726,$I$3,"md")&amp;" jours "</f>
        <v xml:space="preserve">20 ans 7 mois 16 jours </v>
      </c>
    </row>
    <row r="727" spans="1:9" ht="24.95" customHeight="1" x14ac:dyDescent="0.25">
      <c r="A727" s="162">
        <v>12494</v>
      </c>
      <c r="B727" s="124" t="s">
        <v>1947</v>
      </c>
      <c r="C727" s="124" t="s">
        <v>1948</v>
      </c>
      <c r="D727" s="116" t="s">
        <v>61</v>
      </c>
      <c r="E727" s="124" t="s">
        <v>80</v>
      </c>
      <c r="F727" s="116" t="s">
        <v>68</v>
      </c>
      <c r="G727" s="110" t="s">
        <v>64</v>
      </c>
      <c r="H727" s="117">
        <v>39676</v>
      </c>
      <c r="I727" s="113" t="str">
        <f>+DATEDIF(H727,$I$3,"y")&amp;" ans "&amp;DATEDIF(H727,$I$3,"ym")&amp;" mois "&amp;DATEDIF(H727,$I$3,"md")&amp;" jours "</f>
        <v xml:space="preserve">17 ans 1 mois 2 jours </v>
      </c>
    </row>
    <row r="728" spans="1:9" ht="24.95" customHeight="1" x14ac:dyDescent="0.25">
      <c r="A728" s="162">
        <v>12495</v>
      </c>
      <c r="B728" s="124" t="s">
        <v>3195</v>
      </c>
      <c r="C728" s="124" t="s">
        <v>3196</v>
      </c>
      <c r="D728" s="116" t="s">
        <v>61</v>
      </c>
      <c r="E728" s="124" t="s">
        <v>80</v>
      </c>
      <c r="F728" s="116" t="s">
        <v>68</v>
      </c>
      <c r="G728" s="110" t="s">
        <v>65</v>
      </c>
      <c r="H728" s="117">
        <v>39147</v>
      </c>
      <c r="I728" s="113" t="str">
        <f>+DATEDIF(H728,$I$3,"y")&amp;" ans "&amp;DATEDIF(H728,$I$3,"ym")&amp;" mois "&amp;DATEDIF(H728,$I$3,"md")&amp;" jours "</f>
        <v xml:space="preserve">18 ans 6 mois 12 jours </v>
      </c>
    </row>
    <row r="729" spans="1:9" ht="24.95" customHeight="1" x14ac:dyDescent="0.25">
      <c r="A729" s="162">
        <v>12496</v>
      </c>
      <c r="B729" s="124" t="s">
        <v>1155</v>
      </c>
      <c r="C729" s="124" t="s">
        <v>2682</v>
      </c>
      <c r="D729" s="116" t="s">
        <v>61</v>
      </c>
      <c r="E729" s="124" t="s">
        <v>80</v>
      </c>
      <c r="F729" s="116" t="s">
        <v>68</v>
      </c>
      <c r="G729" s="110" t="s">
        <v>65</v>
      </c>
      <c r="H729" s="117">
        <v>37444</v>
      </c>
      <c r="I729" s="113" t="str">
        <f>+DATEDIF(H729,$I$3,"y")&amp;" ans "&amp;DATEDIF(H729,$I$3,"ym")&amp;" mois "&amp;DATEDIF(H729,$I$3,"md")&amp;" jours "</f>
        <v xml:space="preserve">23 ans 2 mois 11 jours </v>
      </c>
    </row>
    <row r="730" spans="1:9" ht="24.95" customHeight="1" x14ac:dyDescent="0.25">
      <c r="A730" s="162">
        <v>12497</v>
      </c>
      <c r="B730" s="124" t="s">
        <v>1155</v>
      </c>
      <c r="C730" s="124" t="s">
        <v>3001</v>
      </c>
      <c r="D730" s="116" t="s">
        <v>61</v>
      </c>
      <c r="E730" s="124" t="s">
        <v>80</v>
      </c>
      <c r="F730" s="116" t="s">
        <v>68</v>
      </c>
      <c r="G730" s="110" t="s">
        <v>65</v>
      </c>
      <c r="H730" s="117">
        <v>39488</v>
      </c>
      <c r="I730" s="113" t="str">
        <f>+DATEDIF(H730,$I$3,"y")&amp;" ans "&amp;DATEDIF(H730,$I$3,"ym")&amp;" mois "&amp;DATEDIF(H730,$I$3,"md")&amp;" jours "</f>
        <v xml:space="preserve">17 ans 7 mois 8 jours </v>
      </c>
    </row>
    <row r="731" spans="1:9" ht="24.95" customHeight="1" x14ac:dyDescent="0.25">
      <c r="A731" s="162">
        <v>12498</v>
      </c>
      <c r="B731" s="124" t="s">
        <v>1155</v>
      </c>
      <c r="C731" s="124" t="s">
        <v>1285</v>
      </c>
      <c r="D731" s="116" t="s">
        <v>61</v>
      </c>
      <c r="E731" s="124" t="s">
        <v>80</v>
      </c>
      <c r="F731" s="116" t="s">
        <v>68</v>
      </c>
      <c r="G731" s="110" t="s">
        <v>65</v>
      </c>
      <c r="H731" s="117">
        <v>38717</v>
      </c>
      <c r="I731" s="113" t="str">
        <f>+DATEDIF(H731,$I$3,"y")&amp;" ans "&amp;DATEDIF(H731,$I$3,"ym")&amp;" mois "&amp;DATEDIF(H731,$I$3,"md")&amp;" jours "</f>
        <v xml:space="preserve">19 ans 8 mois 18 jours </v>
      </c>
    </row>
    <row r="732" spans="1:9" ht="24.95" customHeight="1" x14ac:dyDescent="0.25">
      <c r="A732" s="162">
        <v>12499</v>
      </c>
      <c r="B732" s="124" t="s">
        <v>1155</v>
      </c>
      <c r="C732" s="124" t="s">
        <v>2681</v>
      </c>
      <c r="D732" s="116" t="s">
        <v>61</v>
      </c>
      <c r="E732" s="124" t="s">
        <v>80</v>
      </c>
      <c r="F732" s="116" t="s">
        <v>68</v>
      </c>
      <c r="G732" s="110" t="s">
        <v>64</v>
      </c>
      <c r="H732" s="117">
        <v>39212</v>
      </c>
      <c r="I732" s="113" t="str">
        <f>+DATEDIF(H732,$I$3,"y")&amp;" ans "&amp;DATEDIF(H732,$I$3,"ym")&amp;" mois "&amp;DATEDIF(H732,$I$3,"md")&amp;" jours "</f>
        <v xml:space="preserve">18 ans 4 mois 8 jours </v>
      </c>
    </row>
    <row r="733" spans="1:9" ht="24.95" customHeight="1" x14ac:dyDescent="0.25">
      <c r="A733" s="162">
        <v>12500</v>
      </c>
      <c r="B733" s="124" t="s">
        <v>3145</v>
      </c>
      <c r="C733" s="124" t="s">
        <v>3146</v>
      </c>
      <c r="D733" s="116" t="s">
        <v>61</v>
      </c>
      <c r="E733" s="124" t="s">
        <v>80</v>
      </c>
      <c r="F733" s="116" t="s">
        <v>68</v>
      </c>
      <c r="G733" s="110" t="s">
        <v>64</v>
      </c>
      <c r="H733" s="117">
        <v>38924</v>
      </c>
      <c r="I733" s="113" t="str">
        <f>+DATEDIF(H733,$I$3,"y")&amp;" ans "&amp;DATEDIF(H733,$I$3,"ym")&amp;" mois "&amp;DATEDIF(H733,$I$3,"md")&amp;" jours "</f>
        <v xml:space="preserve">19 ans 1 mois 23 jours </v>
      </c>
    </row>
    <row r="734" spans="1:9" ht="24.95" customHeight="1" x14ac:dyDescent="0.25">
      <c r="A734" s="162">
        <v>12501</v>
      </c>
      <c r="B734" s="124" t="s">
        <v>1157</v>
      </c>
      <c r="C734" s="124" t="s">
        <v>2141</v>
      </c>
      <c r="D734" s="116" t="s">
        <v>61</v>
      </c>
      <c r="E734" s="124" t="s">
        <v>80</v>
      </c>
      <c r="F734" s="116" t="s">
        <v>68</v>
      </c>
      <c r="G734" s="110" t="s">
        <v>65</v>
      </c>
      <c r="H734" s="117">
        <v>39182</v>
      </c>
      <c r="I734" s="113" t="str">
        <f>+DATEDIF(H734,$I$3,"y")&amp;" ans "&amp;DATEDIF(H734,$I$3,"ym")&amp;" mois "&amp;DATEDIF(H734,$I$3,"md")&amp;" jours "</f>
        <v xml:space="preserve">18 ans 5 mois 8 jours </v>
      </c>
    </row>
    <row r="735" spans="1:9" ht="24.95" customHeight="1" x14ac:dyDescent="0.25">
      <c r="A735" s="162">
        <v>12502</v>
      </c>
      <c r="B735" s="124" t="s">
        <v>1159</v>
      </c>
      <c r="C735" s="124" t="s">
        <v>1962</v>
      </c>
      <c r="D735" s="116" t="s">
        <v>61</v>
      </c>
      <c r="E735" s="124" t="s">
        <v>80</v>
      </c>
      <c r="F735" s="116" t="s">
        <v>68</v>
      </c>
      <c r="G735" s="110" t="s">
        <v>64</v>
      </c>
      <c r="H735" s="117">
        <v>39537</v>
      </c>
      <c r="I735" s="113" t="str">
        <f>+DATEDIF(H735,$I$3,"y")&amp;" ans "&amp;DATEDIF(H735,$I$3,"ym")&amp;" mois "&amp;DATEDIF(H735,$I$3,"md")&amp;" jours "</f>
        <v xml:space="preserve">17 ans 5 mois 19 jours </v>
      </c>
    </row>
    <row r="736" spans="1:9" ht="24.95" customHeight="1" x14ac:dyDescent="0.25">
      <c r="A736" s="162">
        <v>12503</v>
      </c>
      <c r="B736" s="124" t="s">
        <v>2812</v>
      </c>
      <c r="C736" s="124" t="s">
        <v>2813</v>
      </c>
      <c r="D736" s="116" t="s">
        <v>61</v>
      </c>
      <c r="E736" s="124" t="s">
        <v>80</v>
      </c>
      <c r="F736" s="116" t="s">
        <v>68</v>
      </c>
      <c r="G736" s="110" t="s">
        <v>64</v>
      </c>
      <c r="H736" s="117">
        <v>38723</v>
      </c>
      <c r="I736" s="113" t="str">
        <f>+DATEDIF(H736,$I$3,"y")&amp;" ans "&amp;DATEDIF(H736,$I$3,"ym")&amp;" mois "&amp;DATEDIF(H736,$I$3,"md")&amp;" jours "</f>
        <v xml:space="preserve">19 ans 8 mois 12 jours </v>
      </c>
    </row>
    <row r="737" spans="1:9" ht="24.95" customHeight="1" x14ac:dyDescent="0.25">
      <c r="A737" s="162">
        <v>12504</v>
      </c>
      <c r="B737" s="124" t="s">
        <v>1160</v>
      </c>
      <c r="C737" s="124" t="s">
        <v>1161</v>
      </c>
      <c r="D737" s="116" t="s">
        <v>61</v>
      </c>
      <c r="E737" s="124" t="s">
        <v>80</v>
      </c>
      <c r="F737" s="116" t="s">
        <v>68</v>
      </c>
      <c r="G737" s="110" t="s">
        <v>65</v>
      </c>
      <c r="H737" s="117">
        <v>39012</v>
      </c>
      <c r="I737" s="113" t="str">
        <f>+DATEDIF(H737,$I$3,"y")&amp;" ans "&amp;DATEDIF(H737,$I$3,"ym")&amp;" mois "&amp;DATEDIF(H737,$I$3,"md")&amp;" jours "</f>
        <v xml:space="preserve">18 ans 10 mois 27 jours </v>
      </c>
    </row>
    <row r="738" spans="1:9" ht="24.95" customHeight="1" x14ac:dyDescent="0.25">
      <c r="A738" s="162">
        <v>12505</v>
      </c>
      <c r="B738" s="124" t="s">
        <v>2692</v>
      </c>
      <c r="C738" s="124" t="s">
        <v>2693</v>
      </c>
      <c r="D738" s="116" t="s">
        <v>61</v>
      </c>
      <c r="E738" s="124" t="s">
        <v>80</v>
      </c>
      <c r="F738" s="116" t="s">
        <v>68</v>
      </c>
      <c r="G738" s="110" t="s">
        <v>64</v>
      </c>
      <c r="H738" s="117">
        <v>37911</v>
      </c>
      <c r="I738" s="113" t="str">
        <f>+DATEDIF(H738,$I$3,"y")&amp;" ans "&amp;DATEDIF(H738,$I$3,"ym")&amp;" mois "&amp;DATEDIF(H738,$I$3,"md")&amp;" jours "</f>
        <v xml:space="preserve">21 ans 11 mois 1 jours </v>
      </c>
    </row>
    <row r="739" spans="1:9" ht="24.95" customHeight="1" x14ac:dyDescent="0.25">
      <c r="A739" s="162">
        <v>12506</v>
      </c>
      <c r="B739" s="124" t="s">
        <v>1992</v>
      </c>
      <c r="C739" s="124" t="s">
        <v>1993</v>
      </c>
      <c r="D739" s="116" t="s">
        <v>61</v>
      </c>
      <c r="E739" s="124" t="s">
        <v>80</v>
      </c>
      <c r="F739" s="116" t="s">
        <v>68</v>
      </c>
      <c r="G739" s="110" t="s">
        <v>65</v>
      </c>
      <c r="H739" s="117">
        <v>37134</v>
      </c>
      <c r="I739" s="113" t="str">
        <f>+DATEDIF(H739,$I$3,"y")&amp;" ans "&amp;DATEDIF(H739,$I$3,"ym")&amp;" mois "&amp;DATEDIF(H739,$I$3,"md")&amp;" jours "</f>
        <v xml:space="preserve">24 ans 0 mois 18 jours </v>
      </c>
    </row>
    <row r="740" spans="1:9" ht="24.95" customHeight="1" x14ac:dyDescent="0.25">
      <c r="A740" s="162">
        <v>12507</v>
      </c>
      <c r="B740" s="124" t="s">
        <v>3882</v>
      </c>
      <c r="C740" s="124" t="s">
        <v>3883</v>
      </c>
      <c r="D740" s="116" t="s">
        <v>61</v>
      </c>
      <c r="E740" s="124" t="s">
        <v>80</v>
      </c>
      <c r="F740" s="116" t="s">
        <v>68</v>
      </c>
      <c r="G740" s="110" t="s">
        <v>64</v>
      </c>
      <c r="H740" s="117">
        <v>38233</v>
      </c>
      <c r="I740" s="113" t="str">
        <f>+DATEDIF(H740,$I$3,"y")&amp;" ans "&amp;DATEDIF(H740,$I$3,"ym")&amp;" mois "&amp;DATEDIF(H740,$I$3,"md")&amp;" jours "</f>
        <v xml:space="preserve">21 ans 0 mois 15 jours </v>
      </c>
    </row>
    <row r="741" spans="1:9" ht="24.95" customHeight="1" x14ac:dyDescent="0.25">
      <c r="A741" s="162">
        <v>12508</v>
      </c>
      <c r="B741" s="124" t="s">
        <v>3210</v>
      </c>
      <c r="C741" s="124" t="s">
        <v>3211</v>
      </c>
      <c r="D741" s="116" t="s">
        <v>61</v>
      </c>
      <c r="E741" s="124" t="s">
        <v>80</v>
      </c>
      <c r="F741" s="116" t="s">
        <v>68</v>
      </c>
      <c r="G741" s="110" t="s">
        <v>65</v>
      </c>
      <c r="H741" s="117">
        <v>37695</v>
      </c>
      <c r="I741" s="113" t="str">
        <f>+DATEDIF(H741,$I$3,"y")&amp;" ans "&amp;DATEDIF(H741,$I$3,"ym")&amp;" mois "&amp;DATEDIF(H741,$I$3,"md")&amp;" jours "</f>
        <v xml:space="preserve">22 ans 6 mois 3 jours </v>
      </c>
    </row>
    <row r="742" spans="1:9" ht="24.95" customHeight="1" x14ac:dyDescent="0.25">
      <c r="A742" s="162">
        <v>12509</v>
      </c>
      <c r="B742" s="124" t="s">
        <v>1645</v>
      </c>
      <c r="C742" s="124" t="s">
        <v>2073</v>
      </c>
      <c r="D742" s="116" t="s">
        <v>61</v>
      </c>
      <c r="E742" s="124" t="s">
        <v>80</v>
      </c>
      <c r="F742" s="116" t="s">
        <v>68</v>
      </c>
      <c r="G742" s="110" t="s">
        <v>64</v>
      </c>
      <c r="H742" s="117">
        <v>38852</v>
      </c>
      <c r="I742" s="113" t="str">
        <f>+DATEDIF(H742,$I$3,"y")&amp;" ans "&amp;DATEDIF(H742,$I$3,"ym")&amp;" mois "&amp;DATEDIF(H742,$I$3,"md")&amp;" jours "</f>
        <v xml:space="preserve">19 ans 4 mois 3 jours </v>
      </c>
    </row>
    <row r="743" spans="1:9" ht="24.95" customHeight="1" x14ac:dyDescent="0.25">
      <c r="A743" s="162">
        <v>12510</v>
      </c>
      <c r="B743" s="124" t="s">
        <v>1178</v>
      </c>
      <c r="C743" s="124" t="s">
        <v>3927</v>
      </c>
      <c r="D743" s="116" t="s">
        <v>61</v>
      </c>
      <c r="E743" s="124" t="s">
        <v>80</v>
      </c>
      <c r="F743" s="116" t="s">
        <v>68</v>
      </c>
      <c r="G743" s="110" t="s">
        <v>65</v>
      </c>
      <c r="H743" s="117">
        <v>39730</v>
      </c>
      <c r="I743" s="113" t="str">
        <f>+DATEDIF(H743,$I$3,"y")&amp;" ans "&amp;DATEDIF(H743,$I$3,"ym")&amp;" mois "&amp;DATEDIF(H743,$I$3,"md")&amp;" jours "</f>
        <v xml:space="preserve">16 ans 11 mois 9 jours </v>
      </c>
    </row>
    <row r="744" spans="1:9" ht="24.95" customHeight="1" x14ac:dyDescent="0.25">
      <c r="A744" s="162">
        <v>12511</v>
      </c>
      <c r="B744" s="124" t="s">
        <v>1178</v>
      </c>
      <c r="C744" s="124" t="s">
        <v>3613</v>
      </c>
      <c r="D744" s="116" t="s">
        <v>61</v>
      </c>
      <c r="E744" s="124" t="s">
        <v>80</v>
      </c>
      <c r="F744" s="116" t="s">
        <v>68</v>
      </c>
      <c r="G744" s="110" t="s">
        <v>64</v>
      </c>
      <c r="H744" s="117">
        <v>38827</v>
      </c>
      <c r="I744" s="113" t="str">
        <f>+DATEDIF(H744,$I$3,"y")&amp;" ans "&amp;DATEDIF(H744,$I$3,"ym")&amp;" mois "&amp;DATEDIF(H744,$I$3,"md")&amp;" jours "</f>
        <v xml:space="preserve">19 ans 4 mois 29 jours </v>
      </c>
    </row>
    <row r="745" spans="1:9" ht="24.95" customHeight="1" x14ac:dyDescent="0.25">
      <c r="A745" s="162">
        <v>12512</v>
      </c>
      <c r="B745" s="124" t="s">
        <v>2416</v>
      </c>
      <c r="C745" s="124" t="s">
        <v>2430</v>
      </c>
      <c r="D745" s="116" t="s">
        <v>61</v>
      </c>
      <c r="E745" s="124" t="s">
        <v>80</v>
      </c>
      <c r="F745" s="116" t="s">
        <v>68</v>
      </c>
      <c r="G745" s="110" t="s">
        <v>64</v>
      </c>
      <c r="H745" s="117">
        <v>38086</v>
      </c>
      <c r="I745" s="113" t="str">
        <f>+DATEDIF(H745,$I$3,"y")&amp;" ans "&amp;DATEDIF(H745,$I$3,"ym")&amp;" mois "&amp;DATEDIF(H745,$I$3,"md")&amp;" jours "</f>
        <v xml:space="preserve">21 ans 5 mois 9 jours </v>
      </c>
    </row>
    <row r="746" spans="1:9" ht="24.95" customHeight="1" x14ac:dyDescent="0.25">
      <c r="A746" s="162">
        <v>12513</v>
      </c>
      <c r="B746" s="124" t="s">
        <v>2416</v>
      </c>
      <c r="C746" s="124" t="s">
        <v>1309</v>
      </c>
      <c r="D746" s="116" t="s">
        <v>61</v>
      </c>
      <c r="E746" s="124" t="s">
        <v>80</v>
      </c>
      <c r="F746" s="116" t="s">
        <v>68</v>
      </c>
      <c r="G746" s="110" t="s">
        <v>64</v>
      </c>
      <c r="H746" s="117">
        <v>39481</v>
      </c>
      <c r="I746" s="113" t="str">
        <f>+DATEDIF(H746,$I$3,"y")&amp;" ans "&amp;DATEDIF(H746,$I$3,"ym")&amp;" mois "&amp;DATEDIF(H746,$I$3,"md")&amp;" jours "</f>
        <v xml:space="preserve">17 ans 7 mois 15 jours </v>
      </c>
    </row>
    <row r="747" spans="1:9" ht="24.95" customHeight="1" x14ac:dyDescent="0.25">
      <c r="A747" s="162">
        <v>12514</v>
      </c>
      <c r="B747" s="124" t="s">
        <v>2477</v>
      </c>
      <c r="C747" s="124" t="s">
        <v>315</v>
      </c>
      <c r="D747" s="116" t="s">
        <v>61</v>
      </c>
      <c r="E747" s="124" t="s">
        <v>80</v>
      </c>
      <c r="F747" s="116" t="s">
        <v>68</v>
      </c>
      <c r="G747" s="110" t="s">
        <v>64</v>
      </c>
      <c r="H747" s="117">
        <v>37697</v>
      </c>
      <c r="I747" s="113" t="str">
        <f>+DATEDIF(H747,$I$3,"y")&amp;" ans "&amp;DATEDIF(H747,$I$3,"ym")&amp;" mois "&amp;DATEDIF(H747,$I$3,"md")&amp;" jours "</f>
        <v xml:space="preserve">22 ans 6 mois 1 jours </v>
      </c>
    </row>
    <row r="748" spans="1:9" ht="24.95" customHeight="1" x14ac:dyDescent="0.25">
      <c r="A748" s="162">
        <v>12515</v>
      </c>
      <c r="B748" s="124" t="s">
        <v>1179</v>
      </c>
      <c r="C748" s="124" t="s">
        <v>1180</v>
      </c>
      <c r="D748" s="116" t="s">
        <v>61</v>
      </c>
      <c r="E748" s="124" t="s">
        <v>80</v>
      </c>
      <c r="F748" s="116" t="s">
        <v>68</v>
      </c>
      <c r="G748" s="110" t="s">
        <v>64</v>
      </c>
      <c r="H748" s="117">
        <v>36423</v>
      </c>
      <c r="I748" s="113" t="str">
        <f>+DATEDIF(H748,$I$3,"y")&amp;" ans "&amp;DATEDIF(H748,$I$3,"ym")&amp;" mois "&amp;DATEDIF(H748,$I$3,"md")&amp;" jours "</f>
        <v xml:space="preserve">25 ans 11 mois 29 jours </v>
      </c>
    </row>
    <row r="749" spans="1:9" ht="24.95" customHeight="1" x14ac:dyDescent="0.25">
      <c r="A749" s="162">
        <v>12516</v>
      </c>
      <c r="B749" s="124" t="s">
        <v>1558</v>
      </c>
      <c r="C749" s="124" t="s">
        <v>1957</v>
      </c>
      <c r="D749" s="116" t="s">
        <v>61</v>
      </c>
      <c r="E749" s="124" t="s">
        <v>80</v>
      </c>
      <c r="F749" s="116" t="s">
        <v>68</v>
      </c>
      <c r="G749" s="110" t="s">
        <v>64</v>
      </c>
      <c r="H749" s="117">
        <v>38352</v>
      </c>
      <c r="I749" s="113" t="str">
        <f>+DATEDIF(H749,$I$3,"y")&amp;" ans "&amp;DATEDIF(H749,$I$3,"ym")&amp;" mois "&amp;DATEDIF(H749,$I$3,"md")&amp;" jours "</f>
        <v xml:space="preserve">20 ans 8 mois 18 jours </v>
      </c>
    </row>
    <row r="750" spans="1:9" ht="24.95" customHeight="1" x14ac:dyDescent="0.25">
      <c r="A750" s="162">
        <v>12517</v>
      </c>
      <c r="B750" s="124" t="s">
        <v>2005</v>
      </c>
      <c r="C750" s="124" t="s">
        <v>405</v>
      </c>
      <c r="D750" s="116" t="s">
        <v>61</v>
      </c>
      <c r="E750" s="124" t="s">
        <v>80</v>
      </c>
      <c r="F750" s="116" t="s">
        <v>68</v>
      </c>
      <c r="G750" s="110" t="s">
        <v>65</v>
      </c>
      <c r="H750" s="117">
        <v>38607</v>
      </c>
      <c r="I750" s="113" t="str">
        <f>+DATEDIF(H750,$I$3,"y")&amp;" ans "&amp;DATEDIF(H750,$I$3,"ym")&amp;" mois "&amp;DATEDIF(H750,$I$3,"md")&amp;" jours "</f>
        <v xml:space="preserve">20 ans 0 mois 6 jours </v>
      </c>
    </row>
    <row r="751" spans="1:9" ht="24.95" customHeight="1" x14ac:dyDescent="0.25">
      <c r="A751" s="162">
        <v>12518</v>
      </c>
      <c r="B751" s="124" t="s">
        <v>1191</v>
      </c>
      <c r="C751" s="124" t="s">
        <v>1192</v>
      </c>
      <c r="D751" s="116" t="s">
        <v>61</v>
      </c>
      <c r="E751" s="124" t="s">
        <v>80</v>
      </c>
      <c r="F751" s="116" t="s">
        <v>68</v>
      </c>
      <c r="G751" s="110" t="s">
        <v>64</v>
      </c>
      <c r="H751" s="117">
        <v>37993</v>
      </c>
      <c r="I751" s="113" t="str">
        <f>+DATEDIF(H751,$I$3,"y")&amp;" ans "&amp;DATEDIF(H751,$I$3,"ym")&amp;" mois "&amp;DATEDIF(H751,$I$3,"md")&amp;" jours "</f>
        <v xml:space="preserve">21 ans 8 mois 11 jours </v>
      </c>
    </row>
    <row r="752" spans="1:9" ht="24.95" customHeight="1" x14ac:dyDescent="0.25">
      <c r="A752" s="162">
        <v>12519</v>
      </c>
      <c r="B752" s="124" t="s">
        <v>1193</v>
      </c>
      <c r="C752" s="124" t="s">
        <v>2245</v>
      </c>
      <c r="D752" s="116" t="s">
        <v>61</v>
      </c>
      <c r="E752" s="124" t="s">
        <v>80</v>
      </c>
      <c r="F752" s="116" t="s">
        <v>68</v>
      </c>
      <c r="G752" s="110" t="s">
        <v>65</v>
      </c>
      <c r="H752" s="117">
        <v>39166</v>
      </c>
      <c r="I752" s="113" t="str">
        <f>+DATEDIF(H752,$I$3,"y")&amp;" ans "&amp;DATEDIF(H752,$I$3,"ym")&amp;" mois "&amp;DATEDIF(H752,$I$3,"md")&amp;" jours "</f>
        <v xml:space="preserve">18 ans 5 mois 24 jours </v>
      </c>
    </row>
    <row r="753" spans="1:9" ht="24.95" customHeight="1" x14ac:dyDescent="0.25">
      <c r="A753" s="162">
        <v>12520</v>
      </c>
      <c r="B753" s="124" t="s">
        <v>1196</v>
      </c>
      <c r="C753" s="124" t="s">
        <v>2068</v>
      </c>
      <c r="D753" s="116" t="s">
        <v>61</v>
      </c>
      <c r="E753" s="124" t="s">
        <v>80</v>
      </c>
      <c r="F753" s="116" t="s">
        <v>68</v>
      </c>
      <c r="G753" s="110" t="s">
        <v>64</v>
      </c>
      <c r="H753" s="117">
        <v>38352</v>
      </c>
      <c r="I753" s="113" t="str">
        <f>+DATEDIF(H753,$I$3,"y")&amp;" ans "&amp;DATEDIF(H753,$I$3,"ym")&amp;" mois "&amp;DATEDIF(H753,$I$3,"md")&amp;" jours "</f>
        <v xml:space="preserve">20 ans 8 mois 18 jours </v>
      </c>
    </row>
    <row r="754" spans="1:9" ht="24.95" customHeight="1" x14ac:dyDescent="0.25">
      <c r="A754" s="162">
        <v>12521</v>
      </c>
      <c r="B754" s="124" t="s">
        <v>2700</v>
      </c>
      <c r="C754" s="124" t="s">
        <v>2701</v>
      </c>
      <c r="D754" s="116" t="s">
        <v>61</v>
      </c>
      <c r="E754" s="124" t="s">
        <v>80</v>
      </c>
      <c r="F754" s="116" t="s">
        <v>68</v>
      </c>
      <c r="G754" s="110" t="s">
        <v>65</v>
      </c>
      <c r="H754" s="117">
        <v>38377</v>
      </c>
      <c r="I754" s="113" t="str">
        <f>+DATEDIF(H754,$I$3,"y")&amp;" ans "&amp;DATEDIF(H754,$I$3,"ym")&amp;" mois "&amp;DATEDIF(H754,$I$3,"md")&amp;" jours "</f>
        <v xml:space="preserve">20 ans 7 mois 24 jours </v>
      </c>
    </row>
    <row r="755" spans="1:9" ht="24.95" customHeight="1" x14ac:dyDescent="0.25">
      <c r="A755" s="162">
        <v>12522</v>
      </c>
      <c r="B755" s="124" t="s">
        <v>1197</v>
      </c>
      <c r="C755" s="124" t="s">
        <v>526</v>
      </c>
      <c r="D755" s="116" t="s">
        <v>61</v>
      </c>
      <c r="E755" s="124" t="s">
        <v>80</v>
      </c>
      <c r="F755" s="116" t="s">
        <v>68</v>
      </c>
      <c r="G755" s="110" t="s">
        <v>65</v>
      </c>
      <c r="H755" s="117">
        <v>39335</v>
      </c>
      <c r="I755" s="113" t="str">
        <f>+DATEDIF(H755,$I$3,"y")&amp;" ans "&amp;DATEDIF(H755,$I$3,"ym")&amp;" mois "&amp;DATEDIF(H755,$I$3,"md")&amp;" jours "</f>
        <v xml:space="preserve">18 ans 0 mois 8 jours </v>
      </c>
    </row>
    <row r="756" spans="1:9" ht="24.95" customHeight="1" x14ac:dyDescent="0.25">
      <c r="A756" s="162">
        <v>12523</v>
      </c>
      <c r="B756" s="124" t="s">
        <v>3385</v>
      </c>
      <c r="C756" s="124" t="s">
        <v>3386</v>
      </c>
      <c r="D756" s="116" t="s">
        <v>61</v>
      </c>
      <c r="E756" s="124" t="s">
        <v>80</v>
      </c>
      <c r="F756" s="116" t="s">
        <v>68</v>
      </c>
      <c r="G756" s="110" t="s">
        <v>65</v>
      </c>
      <c r="H756" s="117">
        <v>39126</v>
      </c>
      <c r="I756" s="113" t="str">
        <f>+DATEDIF(H756,$I$3,"y")&amp;" ans "&amp;DATEDIF(H756,$I$3,"ym")&amp;" mois "&amp;DATEDIF(H756,$I$3,"md")&amp;" jours "</f>
        <v xml:space="preserve">18 ans 7 mois 5 jours </v>
      </c>
    </row>
    <row r="757" spans="1:9" ht="24.95" customHeight="1" x14ac:dyDescent="0.25">
      <c r="A757" s="162">
        <v>12524</v>
      </c>
      <c r="B757" s="124" t="s">
        <v>1200</v>
      </c>
      <c r="C757" s="124" t="s">
        <v>2217</v>
      </c>
      <c r="D757" s="116" t="s">
        <v>61</v>
      </c>
      <c r="E757" s="124" t="s">
        <v>80</v>
      </c>
      <c r="F757" s="116" t="s">
        <v>68</v>
      </c>
      <c r="G757" s="110" t="s">
        <v>64</v>
      </c>
      <c r="H757" s="117">
        <v>39082</v>
      </c>
      <c r="I757" s="113" t="str">
        <f>+DATEDIF(H757,$I$3,"y")&amp;" ans "&amp;DATEDIF(H757,$I$3,"ym")&amp;" mois "&amp;DATEDIF(H757,$I$3,"md")&amp;" jours "</f>
        <v xml:space="preserve">18 ans 8 mois 18 jours </v>
      </c>
    </row>
    <row r="758" spans="1:9" ht="24.95" customHeight="1" x14ac:dyDescent="0.25">
      <c r="A758" s="162">
        <v>12525</v>
      </c>
      <c r="B758" s="124" t="s">
        <v>1202</v>
      </c>
      <c r="C758" s="124" t="s">
        <v>2763</v>
      </c>
      <c r="D758" s="116" t="s">
        <v>61</v>
      </c>
      <c r="E758" s="124" t="s">
        <v>80</v>
      </c>
      <c r="F758" s="116" t="s">
        <v>68</v>
      </c>
      <c r="G758" s="110" t="s">
        <v>64</v>
      </c>
      <c r="H758" s="117">
        <v>38717</v>
      </c>
      <c r="I758" s="113" t="str">
        <f>+DATEDIF(H758,$I$3,"y")&amp;" ans "&amp;DATEDIF(H758,$I$3,"ym")&amp;" mois "&amp;DATEDIF(H758,$I$3,"md")&amp;" jours "</f>
        <v xml:space="preserve">19 ans 8 mois 18 jours </v>
      </c>
    </row>
    <row r="759" spans="1:9" ht="24.95" customHeight="1" x14ac:dyDescent="0.25">
      <c r="A759" s="162">
        <v>12526</v>
      </c>
      <c r="B759" s="124" t="s">
        <v>1203</v>
      </c>
      <c r="C759" s="124" t="s">
        <v>1204</v>
      </c>
      <c r="D759" s="116" t="s">
        <v>61</v>
      </c>
      <c r="E759" s="124" t="s">
        <v>80</v>
      </c>
      <c r="F759" s="116" t="s">
        <v>68</v>
      </c>
      <c r="G759" s="110" t="s">
        <v>65</v>
      </c>
      <c r="H759" s="117">
        <v>39413</v>
      </c>
      <c r="I759" s="113" t="str">
        <f>+DATEDIF(H759,$I$3,"y")&amp;" ans "&amp;DATEDIF(H759,$I$3,"ym")&amp;" mois "&amp;DATEDIF(H759,$I$3,"md")&amp;" jours "</f>
        <v xml:space="preserve">17 ans 9 mois 22 jours </v>
      </c>
    </row>
    <row r="760" spans="1:9" ht="24.95" customHeight="1" x14ac:dyDescent="0.25">
      <c r="A760" s="162">
        <v>12527</v>
      </c>
      <c r="B760" s="124" t="s">
        <v>1206</v>
      </c>
      <c r="C760" s="124" t="s">
        <v>1207</v>
      </c>
      <c r="D760" s="116" t="s">
        <v>61</v>
      </c>
      <c r="E760" s="124" t="s">
        <v>80</v>
      </c>
      <c r="F760" s="116" t="s">
        <v>68</v>
      </c>
      <c r="G760" s="110" t="s">
        <v>64</v>
      </c>
      <c r="H760" s="117">
        <v>38717</v>
      </c>
      <c r="I760" s="113" t="str">
        <f>+DATEDIF(H760,$I$3,"y")&amp;" ans "&amp;DATEDIF(H760,$I$3,"ym")&amp;" mois "&amp;DATEDIF(H760,$I$3,"md")&amp;" jours "</f>
        <v xml:space="preserve">19 ans 8 mois 18 jours </v>
      </c>
    </row>
    <row r="761" spans="1:9" ht="24.95" customHeight="1" x14ac:dyDescent="0.25">
      <c r="A761" s="162">
        <v>12528</v>
      </c>
      <c r="B761" s="124" t="s">
        <v>1206</v>
      </c>
      <c r="C761" s="124" t="s">
        <v>2288</v>
      </c>
      <c r="D761" s="116" t="s">
        <v>61</v>
      </c>
      <c r="E761" s="124" t="s">
        <v>80</v>
      </c>
      <c r="F761" s="116" t="s">
        <v>68</v>
      </c>
      <c r="G761" s="110" t="s">
        <v>64</v>
      </c>
      <c r="H761" s="117">
        <v>39566</v>
      </c>
      <c r="I761" s="113" t="str">
        <f>+DATEDIF(H761,$I$3,"y")&amp;" ans "&amp;DATEDIF(H761,$I$3,"ym")&amp;" mois "&amp;DATEDIF(H761,$I$3,"md")&amp;" jours "</f>
        <v xml:space="preserve">17 ans 4 mois 21 jours </v>
      </c>
    </row>
    <row r="762" spans="1:9" ht="24.95" customHeight="1" x14ac:dyDescent="0.25">
      <c r="A762" s="162">
        <v>12529</v>
      </c>
      <c r="B762" s="124" t="s">
        <v>3627</v>
      </c>
      <c r="C762" s="124" t="s">
        <v>3628</v>
      </c>
      <c r="D762" s="116" t="s">
        <v>61</v>
      </c>
      <c r="E762" s="124" t="s">
        <v>80</v>
      </c>
      <c r="F762" s="116" t="s">
        <v>68</v>
      </c>
      <c r="G762" s="110" t="s">
        <v>65</v>
      </c>
      <c r="H762" s="117">
        <v>38183</v>
      </c>
      <c r="I762" s="113" t="str">
        <f>+DATEDIF(H762,$I$3,"y")&amp;" ans "&amp;DATEDIF(H762,$I$3,"ym")&amp;" mois "&amp;DATEDIF(H762,$I$3,"md")&amp;" jours "</f>
        <v xml:space="preserve">21 ans 2 mois 3 jours </v>
      </c>
    </row>
    <row r="763" spans="1:9" ht="24.95" customHeight="1" x14ac:dyDescent="0.25">
      <c r="A763" s="162">
        <v>12530</v>
      </c>
      <c r="B763" s="124" t="s">
        <v>3804</v>
      </c>
      <c r="C763" s="124" t="s">
        <v>3805</v>
      </c>
      <c r="D763" s="116" t="s">
        <v>61</v>
      </c>
      <c r="E763" s="124" t="s">
        <v>80</v>
      </c>
      <c r="F763" s="116" t="s">
        <v>68</v>
      </c>
      <c r="G763" s="110" t="s">
        <v>64</v>
      </c>
      <c r="H763" s="117">
        <v>39292</v>
      </c>
      <c r="I763" s="113" t="str">
        <f>+DATEDIF(H763,$I$3,"y")&amp;" ans "&amp;DATEDIF(H763,$I$3,"ym")&amp;" mois "&amp;DATEDIF(H763,$I$3,"md")&amp;" jours "</f>
        <v xml:space="preserve">18 ans 1 mois 20 jours </v>
      </c>
    </row>
    <row r="764" spans="1:9" ht="24.95" customHeight="1" x14ac:dyDescent="0.25">
      <c r="A764" s="162">
        <v>12531</v>
      </c>
      <c r="B764" s="124" t="s">
        <v>1564</v>
      </c>
      <c r="C764" s="124" t="s">
        <v>2136</v>
      </c>
      <c r="D764" s="116" t="s">
        <v>61</v>
      </c>
      <c r="E764" s="124" t="s">
        <v>80</v>
      </c>
      <c r="F764" s="116" t="s">
        <v>68</v>
      </c>
      <c r="G764" s="110" t="s">
        <v>64</v>
      </c>
      <c r="H764" s="117">
        <v>38286</v>
      </c>
      <c r="I764" s="113" t="str">
        <f>+DATEDIF(H764,$I$3,"y")&amp;" ans "&amp;DATEDIF(H764,$I$3,"ym")&amp;" mois "&amp;DATEDIF(H764,$I$3,"md")&amp;" jours "</f>
        <v xml:space="preserve">20 ans 10 mois 23 jours </v>
      </c>
    </row>
    <row r="765" spans="1:9" ht="24.95" customHeight="1" x14ac:dyDescent="0.25">
      <c r="A765" s="162">
        <v>12532</v>
      </c>
      <c r="B765" s="124" t="s">
        <v>1210</v>
      </c>
      <c r="C765" s="124" t="s">
        <v>1211</v>
      </c>
      <c r="D765" s="116" t="s">
        <v>61</v>
      </c>
      <c r="E765" s="124" t="s">
        <v>80</v>
      </c>
      <c r="F765" s="116" t="s">
        <v>68</v>
      </c>
      <c r="G765" s="110" t="s">
        <v>64</v>
      </c>
      <c r="H765" s="117">
        <v>38482</v>
      </c>
      <c r="I765" s="113" t="str">
        <f>+DATEDIF(H765,$I$3,"y")&amp;" ans "&amp;DATEDIF(H765,$I$3,"ym")&amp;" mois "&amp;DATEDIF(H765,$I$3,"md")&amp;" jours "</f>
        <v xml:space="preserve">20 ans 4 mois 8 jours </v>
      </c>
    </row>
    <row r="766" spans="1:9" ht="24.95" customHeight="1" x14ac:dyDescent="0.25">
      <c r="A766" s="162">
        <v>12533</v>
      </c>
      <c r="B766" s="124" t="s">
        <v>1212</v>
      </c>
      <c r="C766" s="124" t="s">
        <v>2719</v>
      </c>
      <c r="D766" s="116" t="s">
        <v>61</v>
      </c>
      <c r="E766" s="124" t="s">
        <v>80</v>
      </c>
      <c r="F766" s="116" t="s">
        <v>68</v>
      </c>
      <c r="G766" s="110" t="s">
        <v>64</v>
      </c>
      <c r="H766" s="117">
        <v>36945</v>
      </c>
      <c r="I766" s="113" t="str">
        <f>+DATEDIF(H766,$I$3,"y")&amp;" ans "&amp;DATEDIF(H766,$I$3,"ym")&amp;" mois "&amp;DATEDIF(H766,$I$3,"md")&amp;" jours "</f>
        <v xml:space="preserve">24 ans 6 mois 26 jours </v>
      </c>
    </row>
    <row r="767" spans="1:9" ht="24.95" customHeight="1" x14ac:dyDescent="0.25">
      <c r="A767" s="162">
        <v>12534</v>
      </c>
      <c r="B767" s="124" t="s">
        <v>3456</v>
      </c>
      <c r="C767" s="124" t="s">
        <v>3457</v>
      </c>
      <c r="D767" s="116" t="s">
        <v>61</v>
      </c>
      <c r="E767" s="124" t="s">
        <v>80</v>
      </c>
      <c r="F767" s="116" t="s">
        <v>68</v>
      </c>
      <c r="G767" s="110" t="s">
        <v>65</v>
      </c>
      <c r="H767" s="117">
        <v>39337</v>
      </c>
      <c r="I767" s="113" t="str">
        <f>+DATEDIF(H767,$I$3,"y")&amp;" ans "&amp;DATEDIF(H767,$I$3,"ym")&amp;" mois "&amp;DATEDIF(H767,$I$3,"md")&amp;" jours "</f>
        <v xml:space="preserve">18 ans 0 mois 6 jours </v>
      </c>
    </row>
    <row r="768" spans="1:9" ht="24.95" customHeight="1" x14ac:dyDescent="0.25">
      <c r="A768" s="162">
        <v>12535</v>
      </c>
      <c r="B768" s="124" t="s">
        <v>1213</v>
      </c>
      <c r="C768" s="124" t="s">
        <v>3369</v>
      </c>
      <c r="D768" s="116" t="s">
        <v>61</v>
      </c>
      <c r="E768" s="124" t="s">
        <v>80</v>
      </c>
      <c r="F768" s="116" t="s">
        <v>68</v>
      </c>
      <c r="G768" s="110" t="s">
        <v>65</v>
      </c>
      <c r="H768" s="117">
        <v>38844</v>
      </c>
      <c r="I768" s="113" t="str">
        <f>+DATEDIF(H768,$I$3,"y")&amp;" ans "&amp;DATEDIF(H768,$I$3,"ym")&amp;" mois "&amp;DATEDIF(H768,$I$3,"md")&amp;" jours "</f>
        <v xml:space="preserve">19 ans 4 mois 11 jours </v>
      </c>
    </row>
    <row r="769" spans="1:9" ht="24.95" customHeight="1" x14ac:dyDescent="0.25">
      <c r="A769" s="162">
        <v>12536</v>
      </c>
      <c r="B769" s="124" t="s">
        <v>1215</v>
      </c>
      <c r="C769" s="124" t="s">
        <v>1343</v>
      </c>
      <c r="D769" s="116" t="s">
        <v>61</v>
      </c>
      <c r="E769" s="124" t="s">
        <v>80</v>
      </c>
      <c r="F769" s="116" t="s">
        <v>68</v>
      </c>
      <c r="G769" s="110" t="s">
        <v>65</v>
      </c>
      <c r="H769" s="117">
        <v>38933</v>
      </c>
      <c r="I769" s="113" t="str">
        <f>+DATEDIF(H769,$I$3,"y")&amp;" ans "&amp;DATEDIF(H769,$I$3,"ym")&amp;" mois "&amp;DATEDIF(H769,$I$3,"md")&amp;" jours "</f>
        <v xml:space="preserve">19 ans 1 mois 14 jours </v>
      </c>
    </row>
    <row r="770" spans="1:9" ht="24.95" customHeight="1" x14ac:dyDescent="0.25">
      <c r="A770" s="162">
        <v>12537</v>
      </c>
      <c r="B770" s="124" t="s">
        <v>1219</v>
      </c>
      <c r="C770" s="124" t="s">
        <v>1220</v>
      </c>
      <c r="D770" s="116" t="s">
        <v>61</v>
      </c>
      <c r="E770" s="124" t="s">
        <v>80</v>
      </c>
      <c r="F770" s="116" t="s">
        <v>68</v>
      </c>
      <c r="G770" s="110" t="s">
        <v>65</v>
      </c>
      <c r="H770" s="117">
        <v>39082</v>
      </c>
      <c r="I770" s="113" t="str">
        <f>+DATEDIF(H770,$I$3,"y")&amp;" ans "&amp;DATEDIF(H770,$I$3,"ym")&amp;" mois "&amp;DATEDIF(H770,$I$3,"md")&amp;" jours "</f>
        <v xml:space="preserve">18 ans 8 mois 18 jours </v>
      </c>
    </row>
    <row r="771" spans="1:9" ht="24.95" customHeight="1" x14ac:dyDescent="0.25">
      <c r="A771" s="162">
        <v>12538</v>
      </c>
      <c r="B771" s="124" t="s">
        <v>1222</v>
      </c>
      <c r="C771" s="124" t="s">
        <v>1223</v>
      </c>
      <c r="D771" s="116" t="s">
        <v>61</v>
      </c>
      <c r="E771" s="124" t="s">
        <v>80</v>
      </c>
      <c r="F771" s="116" t="s">
        <v>68</v>
      </c>
      <c r="G771" s="110" t="s">
        <v>65</v>
      </c>
      <c r="H771" s="117">
        <v>39507</v>
      </c>
      <c r="I771" s="113" t="str">
        <f>+DATEDIF(H771,$I$3,"y")&amp;" ans "&amp;DATEDIF(H771,$I$3,"ym")&amp;" mois "&amp;DATEDIF(H771,$I$3,"md")&amp;" jours "</f>
        <v xml:space="preserve">17 ans 6 mois 20 jours </v>
      </c>
    </row>
    <row r="772" spans="1:9" ht="24.95" customHeight="1" x14ac:dyDescent="0.25">
      <c r="A772" s="162">
        <v>12539</v>
      </c>
      <c r="B772" s="124" t="s">
        <v>2007</v>
      </c>
      <c r="C772" s="124" t="s">
        <v>1500</v>
      </c>
      <c r="D772" s="116" t="s">
        <v>61</v>
      </c>
      <c r="E772" s="124" t="s">
        <v>80</v>
      </c>
      <c r="F772" s="116" t="s">
        <v>68</v>
      </c>
      <c r="G772" s="110" t="s">
        <v>65</v>
      </c>
      <c r="H772" s="117">
        <v>39082</v>
      </c>
      <c r="I772" s="113" t="str">
        <f>+DATEDIF(H772,$I$3,"y")&amp;" ans "&amp;DATEDIF(H772,$I$3,"ym")&amp;" mois "&amp;DATEDIF(H772,$I$3,"md")&amp;" jours "</f>
        <v xml:space="preserve">18 ans 8 mois 18 jours </v>
      </c>
    </row>
    <row r="773" spans="1:9" ht="24.95" customHeight="1" x14ac:dyDescent="0.25">
      <c r="A773" s="162">
        <v>12540</v>
      </c>
      <c r="B773" s="124" t="s">
        <v>3599</v>
      </c>
      <c r="C773" s="124" t="s">
        <v>1751</v>
      </c>
      <c r="D773" s="116" t="s">
        <v>61</v>
      </c>
      <c r="E773" s="124" t="s">
        <v>80</v>
      </c>
      <c r="F773" s="116" t="s">
        <v>68</v>
      </c>
      <c r="G773" s="110" t="s">
        <v>65</v>
      </c>
      <c r="H773" s="117">
        <v>38099</v>
      </c>
      <c r="I773" s="113" t="str">
        <f>+DATEDIF(H773,$I$3,"y")&amp;" ans "&amp;DATEDIF(H773,$I$3,"ym")&amp;" mois "&amp;DATEDIF(H773,$I$3,"md")&amp;" jours "</f>
        <v xml:space="preserve">21 ans 4 mois 27 jours </v>
      </c>
    </row>
    <row r="774" spans="1:9" ht="24.95" customHeight="1" x14ac:dyDescent="0.25">
      <c r="A774" s="162">
        <v>12541</v>
      </c>
      <c r="B774" s="124" t="s">
        <v>1233</v>
      </c>
      <c r="C774" s="124" t="s">
        <v>3467</v>
      </c>
      <c r="D774" s="116" t="s">
        <v>61</v>
      </c>
      <c r="E774" s="124" t="s">
        <v>80</v>
      </c>
      <c r="F774" s="116" t="s">
        <v>68</v>
      </c>
      <c r="G774" s="110" t="s">
        <v>64</v>
      </c>
      <c r="H774" s="117">
        <v>38352</v>
      </c>
      <c r="I774" s="113" t="str">
        <f>+DATEDIF(H774,$I$3,"y")&amp;" ans "&amp;DATEDIF(H774,$I$3,"ym")&amp;" mois "&amp;DATEDIF(H774,$I$3,"md")&amp;" jours "</f>
        <v xml:space="preserve">20 ans 8 mois 18 jours </v>
      </c>
    </row>
    <row r="775" spans="1:9" ht="24.95" customHeight="1" x14ac:dyDescent="0.25">
      <c r="A775" s="162">
        <v>12542</v>
      </c>
      <c r="B775" s="124" t="s">
        <v>1234</v>
      </c>
      <c r="C775" s="124" t="s">
        <v>1235</v>
      </c>
      <c r="D775" s="116" t="s">
        <v>61</v>
      </c>
      <c r="E775" s="124" t="s">
        <v>80</v>
      </c>
      <c r="F775" s="116" t="s">
        <v>68</v>
      </c>
      <c r="G775" s="110" t="s">
        <v>65</v>
      </c>
      <c r="H775" s="117">
        <v>38425</v>
      </c>
      <c r="I775" s="113" t="str">
        <f>+DATEDIF(H775,$I$3,"y")&amp;" ans "&amp;DATEDIF(H775,$I$3,"ym")&amp;" mois "&amp;DATEDIF(H775,$I$3,"md")&amp;" jours "</f>
        <v xml:space="preserve">20 ans 6 mois 4 jours </v>
      </c>
    </row>
    <row r="776" spans="1:9" ht="24.95" customHeight="1" x14ac:dyDescent="0.25">
      <c r="A776" s="162">
        <v>12543</v>
      </c>
      <c r="B776" s="124" t="s">
        <v>2181</v>
      </c>
      <c r="C776" s="124" t="s">
        <v>2182</v>
      </c>
      <c r="D776" s="116" t="s">
        <v>61</v>
      </c>
      <c r="E776" s="124" t="s">
        <v>80</v>
      </c>
      <c r="F776" s="116" t="s">
        <v>68</v>
      </c>
      <c r="G776" s="110" t="s">
        <v>64</v>
      </c>
      <c r="H776" s="117">
        <v>39126</v>
      </c>
      <c r="I776" s="113" t="str">
        <f>+DATEDIF(H776,$I$3,"y")&amp;" ans "&amp;DATEDIF(H776,$I$3,"ym")&amp;" mois "&amp;DATEDIF(H776,$I$3,"md")&amp;" jours "</f>
        <v xml:space="preserve">18 ans 7 mois 5 jours </v>
      </c>
    </row>
    <row r="777" spans="1:9" ht="24.95" customHeight="1" x14ac:dyDescent="0.25">
      <c r="A777" s="162">
        <v>12544</v>
      </c>
      <c r="B777" s="124" t="s">
        <v>2341</v>
      </c>
      <c r="C777" s="124" t="s">
        <v>3704</v>
      </c>
      <c r="D777" s="116" t="s">
        <v>61</v>
      </c>
      <c r="E777" s="124" t="s">
        <v>80</v>
      </c>
      <c r="F777" s="116" t="s">
        <v>68</v>
      </c>
      <c r="G777" s="110" t="s">
        <v>65</v>
      </c>
      <c r="H777" s="117">
        <v>36160</v>
      </c>
      <c r="I777" s="113" t="str">
        <f>+DATEDIF(H777,$I$3,"y")&amp;" ans "&amp;DATEDIF(H777,$I$3,"ym")&amp;" mois "&amp;DATEDIF(H777,$I$3,"md")&amp;" jours "</f>
        <v xml:space="preserve">26 ans 8 mois 18 jours </v>
      </c>
    </row>
    <row r="778" spans="1:9" ht="24.95" customHeight="1" x14ac:dyDescent="0.25">
      <c r="A778" s="162">
        <v>12545</v>
      </c>
      <c r="B778" s="124" t="s">
        <v>1237</v>
      </c>
      <c r="C778" s="124" t="s">
        <v>1238</v>
      </c>
      <c r="D778" s="116" t="s">
        <v>61</v>
      </c>
      <c r="E778" s="124" t="s">
        <v>80</v>
      </c>
      <c r="F778" s="116" t="s">
        <v>68</v>
      </c>
      <c r="G778" s="110" t="s">
        <v>64</v>
      </c>
      <c r="H778" s="117">
        <v>39248</v>
      </c>
      <c r="I778" s="113" t="str">
        <f>+DATEDIF(H778,$I$3,"y")&amp;" ans "&amp;DATEDIF(H778,$I$3,"ym")&amp;" mois "&amp;DATEDIF(H778,$I$3,"md")&amp;" jours "</f>
        <v xml:space="preserve">18 ans 3 mois 3 jours </v>
      </c>
    </row>
    <row r="779" spans="1:9" ht="24.95" customHeight="1" x14ac:dyDescent="0.25">
      <c r="A779" s="162">
        <v>12546</v>
      </c>
      <c r="B779" s="124" t="s">
        <v>2000</v>
      </c>
      <c r="C779" s="124" t="s">
        <v>2001</v>
      </c>
      <c r="D779" s="116" t="s">
        <v>61</v>
      </c>
      <c r="E779" s="124" t="s">
        <v>80</v>
      </c>
      <c r="F779" s="116" t="s">
        <v>68</v>
      </c>
      <c r="G779" s="110" t="s">
        <v>64</v>
      </c>
      <c r="H779" s="117">
        <v>37606</v>
      </c>
      <c r="I779" s="113" t="str">
        <f>+DATEDIF(H779,$I$3,"y")&amp;" ans "&amp;DATEDIF(H779,$I$3,"ym")&amp;" mois "&amp;DATEDIF(H779,$I$3,"md")&amp;" jours "</f>
        <v xml:space="preserve">22 ans 9 mois 2 jours </v>
      </c>
    </row>
    <row r="780" spans="1:9" ht="24.95" customHeight="1" x14ac:dyDescent="0.25">
      <c r="A780" s="162">
        <v>12547</v>
      </c>
      <c r="B780" s="124" t="s">
        <v>1239</v>
      </c>
      <c r="C780" s="124" t="s">
        <v>1081</v>
      </c>
      <c r="D780" s="116" t="s">
        <v>61</v>
      </c>
      <c r="E780" s="124" t="s">
        <v>80</v>
      </c>
      <c r="F780" s="116" t="s">
        <v>68</v>
      </c>
      <c r="G780" s="110" t="s">
        <v>64</v>
      </c>
      <c r="H780" s="117">
        <v>38181</v>
      </c>
      <c r="I780" s="113" t="str">
        <f>+DATEDIF(H780,$I$3,"y")&amp;" ans "&amp;DATEDIF(H780,$I$3,"ym")&amp;" mois "&amp;DATEDIF(H780,$I$3,"md")&amp;" jours "</f>
        <v xml:space="preserve">21 ans 2 mois 5 jours </v>
      </c>
    </row>
    <row r="781" spans="1:9" ht="24.95" customHeight="1" x14ac:dyDescent="0.25">
      <c r="A781" s="162">
        <v>12548</v>
      </c>
      <c r="B781" s="124" t="s">
        <v>3833</v>
      </c>
      <c r="C781" s="124" t="s">
        <v>3834</v>
      </c>
      <c r="D781" s="116" t="s">
        <v>61</v>
      </c>
      <c r="E781" s="124" t="s">
        <v>80</v>
      </c>
      <c r="F781" s="116" t="s">
        <v>68</v>
      </c>
      <c r="G781" s="110" t="s">
        <v>65</v>
      </c>
      <c r="H781" s="117">
        <v>38090</v>
      </c>
      <c r="I781" s="113" t="str">
        <f>+DATEDIF(H781,$I$3,"y")&amp;" ans "&amp;DATEDIF(H781,$I$3,"ym")&amp;" mois "&amp;DATEDIF(H781,$I$3,"md")&amp;" jours "</f>
        <v xml:space="preserve">21 ans 5 mois 5 jours </v>
      </c>
    </row>
    <row r="782" spans="1:9" ht="24.95" customHeight="1" x14ac:dyDescent="0.25">
      <c r="A782" s="162">
        <v>12549</v>
      </c>
      <c r="B782" s="124" t="s">
        <v>2574</v>
      </c>
      <c r="C782" s="124" t="s">
        <v>2575</v>
      </c>
      <c r="D782" s="116" t="s">
        <v>61</v>
      </c>
      <c r="E782" s="124" t="s">
        <v>80</v>
      </c>
      <c r="F782" s="116" t="s">
        <v>68</v>
      </c>
      <c r="G782" s="110" t="s">
        <v>65</v>
      </c>
      <c r="H782" s="117">
        <v>38902</v>
      </c>
      <c r="I782" s="113" t="str">
        <f>+DATEDIF(H782,$I$3,"y")&amp;" ans "&amp;DATEDIF(H782,$I$3,"ym")&amp;" mois "&amp;DATEDIF(H782,$I$3,"md")&amp;" jours "</f>
        <v xml:space="preserve">19 ans 2 mois 14 jours </v>
      </c>
    </row>
    <row r="783" spans="1:9" ht="24.95" customHeight="1" x14ac:dyDescent="0.25">
      <c r="A783" s="162">
        <v>12550</v>
      </c>
      <c r="B783" s="124" t="s">
        <v>1241</v>
      </c>
      <c r="C783" s="124" t="s">
        <v>1242</v>
      </c>
      <c r="D783" s="116" t="s">
        <v>61</v>
      </c>
      <c r="E783" s="124" t="s">
        <v>80</v>
      </c>
      <c r="F783" s="116" t="s">
        <v>68</v>
      </c>
      <c r="G783" s="110" t="s">
        <v>65</v>
      </c>
      <c r="H783" s="117">
        <v>38012</v>
      </c>
      <c r="I783" s="113" t="str">
        <f>+DATEDIF(H783,$I$3,"y")&amp;" ans "&amp;DATEDIF(H783,$I$3,"ym")&amp;" mois "&amp;DATEDIF(H783,$I$3,"md")&amp;" jours "</f>
        <v xml:space="preserve">21 ans 7 mois 23 jours </v>
      </c>
    </row>
    <row r="784" spans="1:9" ht="24.95" customHeight="1" x14ac:dyDescent="0.25">
      <c r="A784" s="162">
        <v>12551</v>
      </c>
      <c r="B784" s="124" t="s">
        <v>1241</v>
      </c>
      <c r="C784" s="124" t="s">
        <v>1243</v>
      </c>
      <c r="D784" s="116" t="s">
        <v>61</v>
      </c>
      <c r="E784" s="124" t="s">
        <v>80</v>
      </c>
      <c r="F784" s="116" t="s">
        <v>68</v>
      </c>
      <c r="G784" s="110" t="s">
        <v>64</v>
      </c>
      <c r="H784" s="117">
        <v>38441</v>
      </c>
      <c r="I784" s="113" t="str">
        <f>+DATEDIF(H784,$I$3,"y")&amp;" ans "&amp;DATEDIF(H784,$I$3,"ym")&amp;" mois "&amp;DATEDIF(H784,$I$3,"md")&amp;" jours "</f>
        <v xml:space="preserve">20 ans 5 mois 19 jours </v>
      </c>
    </row>
    <row r="785" spans="1:9" ht="24.95" customHeight="1" x14ac:dyDescent="0.25">
      <c r="A785" s="162">
        <v>12552</v>
      </c>
      <c r="B785" s="124" t="s">
        <v>1246</v>
      </c>
      <c r="C785" s="124" t="s">
        <v>182</v>
      </c>
      <c r="D785" s="116" t="s">
        <v>61</v>
      </c>
      <c r="E785" s="124" t="s">
        <v>80</v>
      </c>
      <c r="F785" s="116" t="s">
        <v>68</v>
      </c>
      <c r="G785" s="110" t="s">
        <v>64</v>
      </c>
      <c r="H785" s="117">
        <v>39792</v>
      </c>
      <c r="I785" s="113" t="str">
        <f>+DATEDIF(H785,$I$3,"y")&amp;" ans "&amp;DATEDIF(H785,$I$3,"ym")&amp;" mois "&amp;DATEDIF(H785,$I$3,"md")&amp;" jours "</f>
        <v xml:space="preserve">16 ans 9 mois 8 jours </v>
      </c>
    </row>
    <row r="786" spans="1:9" ht="24.95" customHeight="1" x14ac:dyDescent="0.25">
      <c r="A786" s="162">
        <v>12553</v>
      </c>
      <c r="B786" s="124" t="s">
        <v>1248</v>
      </c>
      <c r="C786" s="124" t="s">
        <v>2802</v>
      </c>
      <c r="D786" s="116" t="s">
        <v>61</v>
      </c>
      <c r="E786" s="124" t="s">
        <v>80</v>
      </c>
      <c r="F786" s="116" t="s">
        <v>68</v>
      </c>
      <c r="G786" s="110" t="s">
        <v>64</v>
      </c>
      <c r="H786" s="117">
        <v>39454</v>
      </c>
      <c r="I786" s="113" t="str">
        <f>+DATEDIF(H786,$I$3,"y")&amp;" ans "&amp;DATEDIF(H786,$I$3,"ym")&amp;" mois "&amp;DATEDIF(H786,$I$3,"md")&amp;" jours "</f>
        <v xml:space="preserve">17 ans 8 mois 11 jours </v>
      </c>
    </row>
    <row r="787" spans="1:9" ht="24.95" customHeight="1" x14ac:dyDescent="0.25">
      <c r="A787" s="162">
        <v>12554</v>
      </c>
      <c r="B787" s="124" t="s">
        <v>2105</v>
      </c>
      <c r="C787" s="124" t="s">
        <v>2106</v>
      </c>
      <c r="D787" s="116" t="s">
        <v>61</v>
      </c>
      <c r="E787" s="124" t="s">
        <v>80</v>
      </c>
      <c r="F787" s="116" t="s">
        <v>68</v>
      </c>
      <c r="G787" s="110" t="s">
        <v>65</v>
      </c>
      <c r="H787" s="117">
        <v>39459</v>
      </c>
      <c r="I787" s="113" t="str">
        <f>+DATEDIF(H787,$I$3,"y")&amp;" ans "&amp;DATEDIF(H787,$I$3,"ym")&amp;" mois "&amp;DATEDIF(H787,$I$3,"md")&amp;" jours "</f>
        <v xml:space="preserve">17 ans 8 mois 6 jours </v>
      </c>
    </row>
    <row r="788" spans="1:9" ht="24.95" customHeight="1" x14ac:dyDescent="0.25">
      <c r="A788" s="162">
        <v>12555</v>
      </c>
      <c r="B788" s="124" t="s">
        <v>3596</v>
      </c>
      <c r="C788" s="124" t="s">
        <v>3597</v>
      </c>
      <c r="D788" s="116" t="s">
        <v>61</v>
      </c>
      <c r="E788" s="124" t="s">
        <v>80</v>
      </c>
      <c r="F788" s="116" t="s">
        <v>68</v>
      </c>
      <c r="G788" s="110" t="s">
        <v>64</v>
      </c>
      <c r="H788" s="117">
        <v>38151</v>
      </c>
      <c r="I788" s="113" t="str">
        <f>+DATEDIF(H788,$I$3,"y")&amp;" ans "&amp;DATEDIF(H788,$I$3,"ym")&amp;" mois "&amp;DATEDIF(H788,$I$3,"md")&amp;" jours "</f>
        <v xml:space="preserve">21 ans 3 mois 5 jours </v>
      </c>
    </row>
    <row r="789" spans="1:9" ht="24.95" customHeight="1" x14ac:dyDescent="0.25">
      <c r="A789" s="162">
        <v>12556</v>
      </c>
      <c r="B789" s="124" t="s">
        <v>2987</v>
      </c>
      <c r="C789" s="124" t="s">
        <v>2988</v>
      </c>
      <c r="D789" s="116" t="s">
        <v>61</v>
      </c>
      <c r="E789" s="124" t="s">
        <v>80</v>
      </c>
      <c r="F789" s="116" t="s">
        <v>68</v>
      </c>
      <c r="G789" s="110" t="s">
        <v>65</v>
      </c>
      <c r="H789" s="117">
        <v>37902</v>
      </c>
      <c r="I789" s="113" t="str">
        <f>+DATEDIF(H789,$I$3,"y")&amp;" ans "&amp;DATEDIF(H789,$I$3,"ym")&amp;" mois "&amp;DATEDIF(H789,$I$3,"md")&amp;" jours "</f>
        <v xml:space="preserve">21 ans 11 mois 10 jours </v>
      </c>
    </row>
    <row r="790" spans="1:9" ht="24.95" customHeight="1" x14ac:dyDescent="0.25">
      <c r="A790" s="162">
        <v>12557</v>
      </c>
      <c r="B790" s="124" t="s">
        <v>3142</v>
      </c>
      <c r="C790" s="124" t="s">
        <v>3143</v>
      </c>
      <c r="D790" s="116" t="s">
        <v>61</v>
      </c>
      <c r="E790" s="124" t="s">
        <v>80</v>
      </c>
      <c r="F790" s="116" t="s">
        <v>68</v>
      </c>
      <c r="G790" s="110" t="s">
        <v>65</v>
      </c>
      <c r="H790" s="117">
        <v>39199</v>
      </c>
      <c r="I790" s="113" t="str">
        <f>+DATEDIF(H790,$I$3,"y")&amp;" ans "&amp;DATEDIF(H790,$I$3,"ym")&amp;" mois "&amp;DATEDIF(H790,$I$3,"md")&amp;" jours "</f>
        <v xml:space="preserve">18 ans 4 mois 22 jours </v>
      </c>
    </row>
    <row r="791" spans="1:9" ht="24.95" customHeight="1" x14ac:dyDescent="0.25">
      <c r="A791" s="162">
        <v>12558</v>
      </c>
      <c r="B791" s="124" t="s">
        <v>1254</v>
      </c>
      <c r="C791" s="124" t="s">
        <v>1802</v>
      </c>
      <c r="D791" s="116" t="s">
        <v>61</v>
      </c>
      <c r="E791" s="124" t="s">
        <v>80</v>
      </c>
      <c r="F791" s="116" t="s">
        <v>68</v>
      </c>
      <c r="G791" s="110" t="s">
        <v>65</v>
      </c>
      <c r="H791" s="117">
        <v>36596</v>
      </c>
      <c r="I791" s="113" t="str">
        <f>+DATEDIF(H791,$I$3,"y")&amp;" ans "&amp;DATEDIF(H791,$I$3,"ym")&amp;" mois "&amp;DATEDIF(H791,$I$3,"md")&amp;" jours "</f>
        <v xml:space="preserve">25 ans 6 mois 7 jours </v>
      </c>
    </row>
    <row r="792" spans="1:9" ht="24.95" customHeight="1" x14ac:dyDescent="0.25">
      <c r="A792" s="162">
        <v>12559</v>
      </c>
      <c r="B792" s="124" t="s">
        <v>3319</v>
      </c>
      <c r="C792" s="124" t="s">
        <v>3320</v>
      </c>
      <c r="D792" s="116" t="s">
        <v>61</v>
      </c>
      <c r="E792" s="124" t="s">
        <v>80</v>
      </c>
      <c r="F792" s="116" t="s">
        <v>68</v>
      </c>
      <c r="G792" s="110" t="s">
        <v>65</v>
      </c>
      <c r="H792" s="117">
        <v>37297</v>
      </c>
      <c r="I792" s="113" t="str">
        <f>+DATEDIF(H792,$I$3,"y")&amp;" ans "&amp;DATEDIF(H792,$I$3,"ym")&amp;" mois "&amp;DATEDIF(H792,$I$3,"md")&amp;" jours "</f>
        <v xml:space="preserve">23 ans 7 mois 8 jours </v>
      </c>
    </row>
    <row r="793" spans="1:9" ht="24.95" customHeight="1" x14ac:dyDescent="0.25">
      <c r="A793" s="162">
        <v>12560</v>
      </c>
      <c r="B793" s="124" t="s">
        <v>1255</v>
      </c>
      <c r="C793" s="124" t="s">
        <v>1986</v>
      </c>
      <c r="D793" s="116" t="s">
        <v>61</v>
      </c>
      <c r="E793" s="124" t="s">
        <v>80</v>
      </c>
      <c r="F793" s="116" t="s">
        <v>68</v>
      </c>
      <c r="G793" s="110" t="s">
        <v>64</v>
      </c>
      <c r="H793" s="117">
        <v>37281</v>
      </c>
      <c r="I793" s="113" t="str">
        <f>+DATEDIF(H793,$I$3,"y")&amp;" ans "&amp;DATEDIF(H793,$I$3,"ym")&amp;" mois "&amp;DATEDIF(H793,$I$3,"md")&amp;" jours "</f>
        <v xml:space="preserve">23 ans 7 mois 24 jours </v>
      </c>
    </row>
    <row r="794" spans="1:9" ht="24.95" customHeight="1" x14ac:dyDescent="0.25">
      <c r="A794" s="162">
        <v>12561</v>
      </c>
      <c r="B794" s="124" t="s">
        <v>1256</v>
      </c>
      <c r="C794" s="124" t="s">
        <v>1257</v>
      </c>
      <c r="D794" s="116" t="s">
        <v>61</v>
      </c>
      <c r="E794" s="124" t="s">
        <v>80</v>
      </c>
      <c r="F794" s="116" t="s">
        <v>68</v>
      </c>
      <c r="G794" s="110" t="s">
        <v>65</v>
      </c>
      <c r="H794" s="117">
        <v>39453</v>
      </c>
      <c r="I794" s="113" t="str">
        <f>+DATEDIF(H794,$I$3,"y")&amp;" ans "&amp;DATEDIF(H794,$I$3,"ym")&amp;" mois "&amp;DATEDIF(H794,$I$3,"md")&amp;" jours "</f>
        <v xml:space="preserve">17 ans 8 mois 12 jours </v>
      </c>
    </row>
    <row r="795" spans="1:9" ht="24.95" customHeight="1" x14ac:dyDescent="0.25">
      <c r="A795" s="162">
        <v>12562</v>
      </c>
      <c r="B795" s="124" t="s">
        <v>3058</v>
      </c>
      <c r="C795" s="124" t="s">
        <v>3059</v>
      </c>
      <c r="D795" s="116" t="s">
        <v>61</v>
      </c>
      <c r="E795" s="124" t="s">
        <v>80</v>
      </c>
      <c r="F795" s="116" t="s">
        <v>68</v>
      </c>
      <c r="G795" s="110" t="s">
        <v>65</v>
      </c>
      <c r="H795" s="117">
        <v>39424</v>
      </c>
      <c r="I795" s="113" t="str">
        <f>+DATEDIF(H795,$I$3,"y")&amp;" ans "&amp;DATEDIF(H795,$I$3,"ym")&amp;" mois "&amp;DATEDIF(H795,$I$3,"md")&amp;" jours "</f>
        <v xml:space="preserve">17 ans 9 mois 10 jours </v>
      </c>
    </row>
    <row r="796" spans="1:9" ht="24.95" customHeight="1" x14ac:dyDescent="0.25">
      <c r="A796" s="162">
        <v>12563</v>
      </c>
      <c r="B796" s="124" t="s">
        <v>1264</v>
      </c>
      <c r="C796" s="124" t="s">
        <v>1265</v>
      </c>
      <c r="D796" s="116" t="s">
        <v>61</v>
      </c>
      <c r="E796" s="124" t="s">
        <v>80</v>
      </c>
      <c r="F796" s="116" t="s">
        <v>68</v>
      </c>
      <c r="G796" s="110" t="s">
        <v>64</v>
      </c>
      <c r="H796" s="117">
        <v>37360</v>
      </c>
      <c r="I796" s="113" t="str">
        <f>+DATEDIF(H796,$I$3,"y")&amp;" ans "&amp;DATEDIF(H796,$I$3,"ym")&amp;" mois "&amp;DATEDIF(H796,$I$3,"md")&amp;" jours "</f>
        <v xml:space="preserve">23 ans 5 mois 4 jours </v>
      </c>
    </row>
    <row r="797" spans="1:9" ht="24.95" customHeight="1" x14ac:dyDescent="0.25">
      <c r="A797" s="162">
        <v>12564</v>
      </c>
      <c r="B797" s="124" t="s">
        <v>3353</v>
      </c>
      <c r="C797" s="124" t="s">
        <v>3354</v>
      </c>
      <c r="D797" s="116" t="s">
        <v>61</v>
      </c>
      <c r="E797" s="124" t="s">
        <v>80</v>
      </c>
      <c r="F797" s="116" t="s">
        <v>68</v>
      </c>
      <c r="G797" s="110" t="s">
        <v>64</v>
      </c>
      <c r="H797" s="117">
        <v>38060</v>
      </c>
      <c r="I797" s="113" t="str">
        <f>+DATEDIF(H797,$I$3,"y")&amp;" ans "&amp;DATEDIF(H797,$I$3,"ym")&amp;" mois "&amp;DATEDIF(H797,$I$3,"md")&amp;" jours "</f>
        <v xml:space="preserve">21 ans 6 mois 4 jours </v>
      </c>
    </row>
    <row r="798" spans="1:9" ht="24.95" customHeight="1" x14ac:dyDescent="0.25">
      <c r="A798" s="162">
        <v>12565</v>
      </c>
      <c r="B798" s="124" t="s">
        <v>1834</v>
      </c>
      <c r="C798" s="124" t="s">
        <v>1835</v>
      </c>
      <c r="D798" s="116" t="s">
        <v>61</v>
      </c>
      <c r="E798" s="124" t="s">
        <v>80</v>
      </c>
      <c r="F798" s="116" t="s">
        <v>68</v>
      </c>
      <c r="G798" s="110" t="s">
        <v>65</v>
      </c>
      <c r="H798" s="117">
        <v>35921</v>
      </c>
      <c r="I798" s="113" t="str">
        <f>+DATEDIF(H798,$I$3,"y")&amp;" ans "&amp;DATEDIF(H798,$I$3,"ym")&amp;" mois "&amp;DATEDIF(H798,$I$3,"md")&amp;" jours "</f>
        <v xml:space="preserve">27 ans 4 mois 12 jours </v>
      </c>
    </row>
    <row r="799" spans="1:9" ht="24.95" customHeight="1" x14ac:dyDescent="0.25">
      <c r="A799" s="162">
        <v>12566</v>
      </c>
      <c r="B799" s="124" t="s">
        <v>2381</v>
      </c>
      <c r="C799" s="124" t="s">
        <v>2382</v>
      </c>
      <c r="D799" s="116" t="s">
        <v>61</v>
      </c>
      <c r="E799" s="124" t="s">
        <v>80</v>
      </c>
      <c r="F799" s="116" t="s">
        <v>68</v>
      </c>
      <c r="G799" s="110" t="s">
        <v>64</v>
      </c>
      <c r="H799" s="117">
        <v>37100</v>
      </c>
      <c r="I799" s="113" t="str">
        <f>+DATEDIF(H799,$I$3,"y")&amp;" ans "&amp;DATEDIF(H799,$I$3,"ym")&amp;" mois "&amp;DATEDIF(H799,$I$3,"md")&amp;" jours "</f>
        <v xml:space="preserve">24 ans 1 mois 21 jours </v>
      </c>
    </row>
    <row r="800" spans="1:9" ht="24.95" customHeight="1" x14ac:dyDescent="0.25">
      <c r="A800" s="162">
        <v>12567</v>
      </c>
      <c r="B800" s="124" t="s">
        <v>3812</v>
      </c>
      <c r="C800" s="124" t="s">
        <v>3813</v>
      </c>
      <c r="D800" s="116" t="s">
        <v>61</v>
      </c>
      <c r="E800" s="124" t="s">
        <v>80</v>
      </c>
      <c r="F800" s="116" t="s">
        <v>68</v>
      </c>
      <c r="G800" s="110" t="s">
        <v>64</v>
      </c>
      <c r="H800" s="117">
        <v>37837</v>
      </c>
      <c r="I800" s="113" t="str">
        <f>+DATEDIF(H800,$I$3,"y")&amp;" ans "&amp;DATEDIF(H800,$I$3,"ym")&amp;" mois "&amp;DATEDIF(H800,$I$3,"md")&amp;" jours "</f>
        <v xml:space="preserve">22 ans 1 mois 14 jours </v>
      </c>
    </row>
    <row r="801" spans="1:9" ht="24.95" customHeight="1" x14ac:dyDescent="0.25">
      <c r="A801" s="162">
        <v>12568</v>
      </c>
      <c r="B801" s="124" t="s">
        <v>1268</v>
      </c>
      <c r="C801" s="124" t="s">
        <v>3082</v>
      </c>
      <c r="D801" s="116" t="s">
        <v>61</v>
      </c>
      <c r="E801" s="124" t="s">
        <v>80</v>
      </c>
      <c r="F801" s="116" t="s">
        <v>68</v>
      </c>
      <c r="G801" s="110" t="s">
        <v>65</v>
      </c>
      <c r="H801" s="117">
        <v>39202</v>
      </c>
      <c r="I801" s="113" t="str">
        <f>+DATEDIF(H801,$I$3,"y")&amp;" ans "&amp;DATEDIF(H801,$I$3,"ym")&amp;" mois "&amp;DATEDIF(H801,$I$3,"md")&amp;" jours "</f>
        <v xml:space="preserve">18 ans 4 mois 19 jours </v>
      </c>
    </row>
    <row r="802" spans="1:9" ht="24.95" customHeight="1" x14ac:dyDescent="0.25">
      <c r="A802" s="162">
        <v>12569</v>
      </c>
      <c r="B802" s="124" t="s">
        <v>1269</v>
      </c>
      <c r="C802" s="124" t="s">
        <v>1270</v>
      </c>
      <c r="D802" s="116" t="s">
        <v>61</v>
      </c>
      <c r="E802" s="124" t="s">
        <v>80</v>
      </c>
      <c r="F802" s="116" t="s">
        <v>68</v>
      </c>
      <c r="G802" s="110" t="s">
        <v>65</v>
      </c>
      <c r="H802" s="117">
        <v>38122</v>
      </c>
      <c r="I802" s="113" t="str">
        <f>+DATEDIF(H802,$I$3,"y")&amp;" ans "&amp;DATEDIF(H802,$I$3,"ym")&amp;" mois "&amp;DATEDIF(H802,$I$3,"md")&amp;" jours "</f>
        <v xml:space="preserve">21 ans 4 mois 3 jours </v>
      </c>
    </row>
    <row r="803" spans="1:9" ht="24.95" customHeight="1" x14ac:dyDescent="0.25">
      <c r="A803" s="162">
        <v>12570</v>
      </c>
      <c r="B803" s="124" t="s">
        <v>1970</v>
      </c>
      <c r="C803" s="124" t="s">
        <v>1971</v>
      </c>
      <c r="D803" s="116" t="s">
        <v>61</v>
      </c>
      <c r="E803" s="124" t="s">
        <v>80</v>
      </c>
      <c r="F803" s="116" t="s">
        <v>68</v>
      </c>
      <c r="G803" s="110" t="s">
        <v>64</v>
      </c>
      <c r="H803" s="117">
        <v>38717</v>
      </c>
      <c r="I803" s="113" t="str">
        <f>+DATEDIF(H803,$I$3,"y")&amp;" ans "&amp;DATEDIF(H803,$I$3,"ym")&amp;" mois "&amp;DATEDIF(H803,$I$3,"md")&amp;" jours "</f>
        <v xml:space="preserve">19 ans 8 mois 18 jours </v>
      </c>
    </row>
    <row r="804" spans="1:9" ht="24.95" customHeight="1" x14ac:dyDescent="0.25">
      <c r="A804" s="162">
        <v>12571</v>
      </c>
      <c r="B804" s="124" t="s">
        <v>1277</v>
      </c>
      <c r="C804" s="124" t="s">
        <v>3568</v>
      </c>
      <c r="D804" s="116" t="s">
        <v>61</v>
      </c>
      <c r="E804" s="124" t="s">
        <v>80</v>
      </c>
      <c r="F804" s="116" t="s">
        <v>68</v>
      </c>
      <c r="G804" s="110" t="s">
        <v>65</v>
      </c>
      <c r="H804" s="117">
        <v>37942</v>
      </c>
      <c r="I804" s="113" t="str">
        <f>+DATEDIF(H804,$I$3,"y")&amp;" ans "&amp;DATEDIF(H804,$I$3,"ym")&amp;" mois "&amp;DATEDIF(H804,$I$3,"md")&amp;" jours "</f>
        <v xml:space="preserve">21 ans 10 mois 1 jours </v>
      </c>
    </row>
    <row r="805" spans="1:9" ht="24.95" customHeight="1" x14ac:dyDescent="0.25">
      <c r="A805" s="162">
        <v>12572</v>
      </c>
      <c r="B805" s="124" t="s">
        <v>3510</v>
      </c>
      <c r="C805" s="124" t="s">
        <v>3511</v>
      </c>
      <c r="D805" s="116" t="s">
        <v>61</v>
      </c>
      <c r="E805" s="124" t="s">
        <v>80</v>
      </c>
      <c r="F805" s="116" t="s">
        <v>68</v>
      </c>
      <c r="G805" s="110" t="s">
        <v>64</v>
      </c>
      <c r="H805" s="117">
        <v>37461</v>
      </c>
      <c r="I805" s="113" t="str">
        <f>+DATEDIF(H805,$I$3,"y")&amp;" ans "&amp;DATEDIF(H805,$I$3,"ym")&amp;" mois "&amp;DATEDIF(H805,$I$3,"md")&amp;" jours "</f>
        <v xml:space="preserve">23 ans 1 mois 25 jours </v>
      </c>
    </row>
    <row r="806" spans="1:9" ht="24.95" customHeight="1" x14ac:dyDescent="0.25">
      <c r="A806" s="162">
        <v>12573</v>
      </c>
      <c r="B806" s="124" t="s">
        <v>3689</v>
      </c>
      <c r="C806" s="124" t="s">
        <v>3690</v>
      </c>
      <c r="D806" s="116" t="s">
        <v>61</v>
      </c>
      <c r="E806" s="124" t="s">
        <v>80</v>
      </c>
      <c r="F806" s="116" t="s">
        <v>68</v>
      </c>
      <c r="G806" s="110" t="s">
        <v>64</v>
      </c>
      <c r="H806" s="117">
        <v>38999</v>
      </c>
      <c r="I806" s="113" t="str">
        <f>+DATEDIF(H806,$I$3,"y")&amp;" ans "&amp;DATEDIF(H806,$I$3,"ym")&amp;" mois "&amp;DATEDIF(H806,$I$3,"md")&amp;" jours "</f>
        <v xml:space="preserve">18 ans 11 mois 9 jours </v>
      </c>
    </row>
    <row r="807" spans="1:9" ht="24.95" customHeight="1" x14ac:dyDescent="0.25">
      <c r="A807" s="162">
        <v>12574</v>
      </c>
      <c r="B807" s="124" t="s">
        <v>3339</v>
      </c>
      <c r="C807" s="124" t="s">
        <v>1633</v>
      </c>
      <c r="D807" s="116" t="s">
        <v>61</v>
      </c>
      <c r="E807" s="124" t="s">
        <v>80</v>
      </c>
      <c r="F807" s="116" t="s">
        <v>68</v>
      </c>
      <c r="G807" s="110" t="s">
        <v>64</v>
      </c>
      <c r="H807" s="117">
        <v>37256</v>
      </c>
      <c r="I807" s="113" t="str">
        <f>+DATEDIF(H807,$I$3,"y")&amp;" ans "&amp;DATEDIF(H807,$I$3,"ym")&amp;" mois "&amp;DATEDIF(H807,$I$3,"md")&amp;" jours "</f>
        <v xml:space="preserve">23 ans 8 mois 18 jours </v>
      </c>
    </row>
    <row r="808" spans="1:9" ht="24.95" customHeight="1" x14ac:dyDescent="0.25">
      <c r="A808" s="162">
        <v>12575</v>
      </c>
      <c r="B808" s="153" t="s">
        <v>3952</v>
      </c>
      <c r="C808" s="153" t="s">
        <v>3953</v>
      </c>
      <c r="D808" s="154" t="s">
        <v>61</v>
      </c>
      <c r="E808" s="154" t="s">
        <v>61</v>
      </c>
      <c r="F808" s="154" t="s">
        <v>401</v>
      </c>
      <c r="G808" s="154" t="s">
        <v>64</v>
      </c>
      <c r="H808" s="155">
        <v>35224</v>
      </c>
      <c r="I808" s="113" t="str">
        <f>+DATEDIF(H808,$I$3,"y")&amp;" ans "&amp;DATEDIF(H808,$I$3,"ym")&amp;" mois "&amp;DATEDIF(H808,$I$3,"md")&amp;" jours "</f>
        <v xml:space="preserve">29 ans 3 mois 10 jours </v>
      </c>
    </row>
    <row r="809" spans="1:9" ht="24.95" customHeight="1" x14ac:dyDescent="0.25">
      <c r="A809" s="162">
        <v>12576</v>
      </c>
      <c r="B809" s="124" t="s">
        <v>1401</v>
      </c>
      <c r="C809" s="124" t="s">
        <v>2158</v>
      </c>
      <c r="D809" s="116" t="s">
        <v>61</v>
      </c>
      <c r="E809" s="124" t="s">
        <v>80</v>
      </c>
      <c r="F809" s="116" t="s">
        <v>68</v>
      </c>
      <c r="G809" s="110" t="s">
        <v>64</v>
      </c>
      <c r="H809" s="117">
        <v>38352</v>
      </c>
      <c r="I809" s="113" t="str">
        <f>+DATEDIF(H809,$I$3,"y")&amp;" ans "&amp;DATEDIF(H809,$I$3,"ym")&amp;" mois "&amp;DATEDIF(H809,$I$3,"md")&amp;" jours "</f>
        <v xml:space="preserve">20 ans 8 mois 18 jours </v>
      </c>
    </row>
    <row r="810" spans="1:9" ht="24.95" customHeight="1" x14ac:dyDescent="0.25">
      <c r="A810" s="162">
        <v>12577</v>
      </c>
      <c r="B810" s="124" t="s">
        <v>1286</v>
      </c>
      <c r="C810" s="124" t="s">
        <v>3754</v>
      </c>
      <c r="D810" s="116" t="s">
        <v>61</v>
      </c>
      <c r="E810" s="124" t="s">
        <v>80</v>
      </c>
      <c r="F810" s="116" t="s">
        <v>68</v>
      </c>
      <c r="G810" s="110" t="s">
        <v>64</v>
      </c>
      <c r="H810" s="117">
        <v>39117</v>
      </c>
      <c r="I810" s="113" t="str">
        <f>+DATEDIF(H810,$I$3,"y")&amp;" ans "&amp;DATEDIF(H810,$I$3,"ym")&amp;" mois "&amp;DATEDIF(H810,$I$3,"md")&amp;" jours "</f>
        <v xml:space="preserve">18 ans 7 mois 14 jours </v>
      </c>
    </row>
    <row r="811" spans="1:9" ht="24.95" customHeight="1" x14ac:dyDescent="0.25">
      <c r="A811" s="162">
        <v>12578</v>
      </c>
      <c r="B811" s="124" t="s">
        <v>1287</v>
      </c>
      <c r="C811" s="124" t="s">
        <v>3854</v>
      </c>
      <c r="D811" s="116" t="s">
        <v>61</v>
      </c>
      <c r="E811" s="124" t="s">
        <v>80</v>
      </c>
      <c r="F811" s="116" t="s">
        <v>68</v>
      </c>
      <c r="G811" s="110" t="s">
        <v>65</v>
      </c>
      <c r="H811" s="117">
        <v>36160</v>
      </c>
      <c r="I811" s="113" t="str">
        <f>+DATEDIF(H811,$I$3,"y")&amp;" ans "&amp;DATEDIF(H811,$I$3,"ym")&amp;" mois "&amp;DATEDIF(H811,$I$3,"md")&amp;" jours "</f>
        <v xml:space="preserve">26 ans 8 mois 18 jours </v>
      </c>
    </row>
    <row r="812" spans="1:9" ht="24.95" customHeight="1" x14ac:dyDescent="0.25">
      <c r="A812" s="162">
        <v>12579</v>
      </c>
      <c r="B812" s="124" t="s">
        <v>1287</v>
      </c>
      <c r="C812" s="124" t="s">
        <v>3855</v>
      </c>
      <c r="D812" s="116" t="s">
        <v>61</v>
      </c>
      <c r="E812" s="124" t="s">
        <v>80</v>
      </c>
      <c r="F812" s="116" t="s">
        <v>68</v>
      </c>
      <c r="G812" s="110" t="s">
        <v>65</v>
      </c>
      <c r="H812" s="117">
        <v>38717</v>
      </c>
      <c r="I812" s="113" t="str">
        <f>+DATEDIF(H812,$I$3,"y")&amp;" ans "&amp;DATEDIF(H812,$I$3,"ym")&amp;" mois "&amp;DATEDIF(H812,$I$3,"md")&amp;" jours "</f>
        <v xml:space="preserve">19 ans 8 mois 18 jours </v>
      </c>
    </row>
    <row r="813" spans="1:9" ht="24.95" customHeight="1" x14ac:dyDescent="0.25">
      <c r="A813" s="162">
        <v>12580</v>
      </c>
      <c r="B813" s="124" t="s">
        <v>1290</v>
      </c>
      <c r="C813" s="124" t="s">
        <v>1279</v>
      </c>
      <c r="D813" s="116" t="s">
        <v>61</v>
      </c>
      <c r="E813" s="124" t="s">
        <v>80</v>
      </c>
      <c r="F813" s="116" t="s">
        <v>68</v>
      </c>
      <c r="G813" s="110" t="s">
        <v>64</v>
      </c>
      <c r="H813" s="117">
        <v>38389</v>
      </c>
      <c r="I813" s="113" t="str">
        <f>+DATEDIF(H813,$I$3,"y")&amp;" ans "&amp;DATEDIF(H813,$I$3,"ym")&amp;" mois "&amp;DATEDIF(H813,$I$3,"md")&amp;" jours "</f>
        <v xml:space="preserve">20 ans 7 mois 12 jours </v>
      </c>
    </row>
    <row r="814" spans="1:9" ht="24.95" customHeight="1" x14ac:dyDescent="0.25">
      <c r="A814" s="162">
        <v>12581</v>
      </c>
      <c r="B814" s="124" t="s">
        <v>2663</v>
      </c>
      <c r="C814" s="124" t="s">
        <v>2664</v>
      </c>
      <c r="D814" s="116" t="s">
        <v>61</v>
      </c>
      <c r="E814" s="124" t="s">
        <v>80</v>
      </c>
      <c r="F814" s="116" t="s">
        <v>68</v>
      </c>
      <c r="G814" s="110" t="s">
        <v>65</v>
      </c>
      <c r="H814" s="117">
        <v>38277</v>
      </c>
      <c r="I814" s="113" t="str">
        <f>+DATEDIF(H814,$I$3,"y")&amp;" ans "&amp;DATEDIF(H814,$I$3,"ym")&amp;" mois "&amp;DATEDIF(H814,$I$3,"md")&amp;" jours "</f>
        <v xml:space="preserve">20 ans 11 mois 1 jours </v>
      </c>
    </row>
    <row r="815" spans="1:9" ht="21.95" customHeight="1" x14ac:dyDescent="0.25">
      <c r="A815" s="162">
        <v>12582</v>
      </c>
      <c r="B815" s="124" t="s">
        <v>2907</v>
      </c>
      <c r="C815" s="124" t="s">
        <v>2908</v>
      </c>
      <c r="D815" s="116" t="s">
        <v>61</v>
      </c>
      <c r="E815" s="124" t="s">
        <v>80</v>
      </c>
      <c r="F815" s="116" t="s">
        <v>68</v>
      </c>
      <c r="G815" s="110" t="s">
        <v>65</v>
      </c>
      <c r="H815" s="117">
        <v>39195</v>
      </c>
      <c r="I815" s="113" t="str">
        <f>+DATEDIF(H815,$I$3,"y")&amp;" ans "&amp;DATEDIF(H815,$I$3,"ym")&amp;" mois "&amp;DATEDIF(H815,$I$3,"md")&amp;" jours "</f>
        <v xml:space="preserve">18 ans 4 mois 26 jours </v>
      </c>
    </row>
  </sheetData>
  <protectedRanges>
    <protectedRange sqref="B6:H6" name="Plage1_1"/>
    <protectedRange sqref="B7:H7" name="Plage1_2"/>
    <protectedRange sqref="B8:H8" name="Plage1_3"/>
    <protectedRange sqref="B9:H9" name="Plage1_4"/>
    <protectedRange sqref="B10:H10" name="Plage1_5"/>
    <protectedRange sqref="B11:H11" name="Plage1_6"/>
    <protectedRange sqref="B12:H12" name="Plage1_7"/>
    <protectedRange sqref="B13:H13" name="Plage1_8"/>
    <protectedRange sqref="B14:H14" name="Plage1_9"/>
    <protectedRange sqref="B15:H15" name="Plage1_10"/>
    <protectedRange sqref="B16:H16" name="Plage1_11"/>
    <protectedRange sqref="B17:H17" name="Plage1_12"/>
    <protectedRange sqref="B18:H18" name="Plage1_13"/>
    <protectedRange sqref="B19:H19" name="Plage1_14"/>
    <protectedRange sqref="B20:H20" name="Plage1_15"/>
    <protectedRange sqref="B21:H21" name="Plage1_16"/>
    <protectedRange sqref="B22:H22 G23" name="Plage1_17"/>
    <protectedRange sqref="B23:E23" name="Plage1"/>
    <protectedRange sqref="H23 F23" name="Plage1_18"/>
  </protectedRanges>
  <sortState ref="B5:I815">
    <sortCondition ref="B5:B815"/>
    <sortCondition ref="C5:C815"/>
  </sortState>
  <mergeCells count="3">
    <mergeCell ref="A1:G1"/>
    <mergeCell ref="A2:G2"/>
    <mergeCell ref="A3:D3"/>
  </mergeCells>
  <printOptions horizontalCentered="1"/>
  <pageMargins left="0.27559055118110237" right="0.15748031496062992" top="0.51181102362204722" bottom="0.59055118110236227" header="0.31496062992125984" footer="0.31496062992125984"/>
  <pageSetup paperSize="9" scale="89" fitToWidth="0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L1107"/>
  <sheetViews>
    <sheetView showGridLines="0" workbookViewId="0">
      <selection activeCell="A74" sqref="A74:A75"/>
    </sheetView>
  </sheetViews>
  <sheetFormatPr baseColWidth="10" defaultColWidth="5.7109375" defaultRowHeight="21.95" customHeight="1" x14ac:dyDescent="0.25"/>
  <cols>
    <col min="1" max="1" width="7.5703125" style="10" customWidth="1"/>
    <col min="2" max="2" width="17" style="6" customWidth="1"/>
    <col min="3" max="3" width="23.28515625" style="6" customWidth="1"/>
    <col min="4" max="4" width="8.28515625" style="10" customWidth="1"/>
    <col min="5" max="5" width="16.42578125" style="10" bestFit="1" customWidth="1"/>
    <col min="6" max="6" width="10.85546875" style="10" customWidth="1"/>
    <col min="7" max="7" width="5.42578125" style="10" customWidth="1"/>
    <col min="8" max="8" width="10.42578125" style="6" customWidth="1"/>
    <col min="9" max="9" width="11" style="107" customWidth="1"/>
    <col min="10" max="16384" width="5.7109375" style="3"/>
  </cols>
  <sheetData>
    <row r="1" spans="1:12" s="83" customFormat="1" ht="55.5" customHeight="1" x14ac:dyDescent="0.25">
      <c r="A1" s="157"/>
      <c r="B1" s="158"/>
      <c r="C1" s="158"/>
      <c r="D1" s="158"/>
      <c r="E1" s="158"/>
      <c r="F1" s="158"/>
      <c r="G1" s="158"/>
      <c r="I1" s="105"/>
    </row>
    <row r="2" spans="1:12" customFormat="1" ht="44.25" customHeight="1" x14ac:dyDescent="0.25">
      <c r="A2" s="159"/>
      <c r="B2" s="159"/>
      <c r="C2" s="159"/>
      <c r="D2" s="159"/>
      <c r="E2" s="159"/>
      <c r="F2" s="159"/>
      <c r="G2" s="159"/>
      <c r="I2" s="106"/>
    </row>
    <row r="3" spans="1:12" ht="29.25" customHeight="1" x14ac:dyDescent="0.3">
      <c r="A3" s="156" t="s">
        <v>20</v>
      </c>
      <c r="B3" s="156"/>
      <c r="C3" s="156"/>
      <c r="D3" s="156"/>
      <c r="E3" s="96"/>
      <c r="F3" s="96"/>
      <c r="G3" s="96"/>
      <c r="H3" s="89">
        <v>44814</v>
      </c>
      <c r="I3" s="133">
        <v>45918</v>
      </c>
    </row>
    <row r="4" spans="1:12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54</v>
      </c>
      <c r="G4" s="101" t="s">
        <v>3</v>
      </c>
      <c r="H4" s="99" t="s">
        <v>0</v>
      </c>
      <c r="I4" s="102" t="s">
        <v>16</v>
      </c>
      <c r="J4" s="50"/>
    </row>
    <row r="5" spans="1:12" customFormat="1" ht="25.9" customHeight="1" x14ac:dyDescent="0.25">
      <c r="A5" s="162">
        <v>12583</v>
      </c>
      <c r="B5" s="109" t="s">
        <v>108</v>
      </c>
      <c r="C5" s="109" t="s">
        <v>1527</v>
      </c>
      <c r="D5" s="110" t="s">
        <v>61</v>
      </c>
      <c r="E5" s="110" t="s">
        <v>75</v>
      </c>
      <c r="F5" s="110" t="s">
        <v>68</v>
      </c>
      <c r="G5" s="110" t="s">
        <v>65</v>
      </c>
      <c r="H5" s="112">
        <v>38411</v>
      </c>
      <c r="I5" s="113" t="str">
        <f>+DATEDIF(H5,$I$3,"y")&amp;" ans "&amp;DATEDIF(H5,$I$3,"ym")&amp;" mois "&amp;DATEDIF(H5,$I$3,"md")&amp;" jours "</f>
        <v xml:space="preserve">20 ans 6 mois 21 jours </v>
      </c>
      <c r="L5" s="3"/>
    </row>
    <row r="6" spans="1:12" customFormat="1" ht="25.9" customHeight="1" x14ac:dyDescent="0.25">
      <c r="A6" s="162">
        <v>12584</v>
      </c>
      <c r="B6" s="109" t="s">
        <v>116</v>
      </c>
      <c r="C6" s="109" t="s">
        <v>117</v>
      </c>
      <c r="D6" s="110" t="s">
        <v>61</v>
      </c>
      <c r="E6" s="110" t="s">
        <v>75</v>
      </c>
      <c r="F6" s="110" t="s">
        <v>68</v>
      </c>
      <c r="G6" s="110" t="s">
        <v>64</v>
      </c>
      <c r="H6" s="112">
        <v>39005</v>
      </c>
      <c r="I6" s="113" t="str">
        <f>+DATEDIF(H6,$I$3,"y")&amp;" ans "&amp;DATEDIF(H6,$I$3,"ym")&amp;" mois "&amp;DATEDIF(H6,$I$3,"md")&amp;" jours "</f>
        <v xml:space="preserve">18 ans 11 mois 3 jours </v>
      </c>
      <c r="L6" s="3"/>
    </row>
    <row r="7" spans="1:12" customFormat="1" ht="25.9" customHeight="1" x14ac:dyDescent="0.25">
      <c r="A7" s="162">
        <v>12585</v>
      </c>
      <c r="B7" s="109" t="s">
        <v>120</v>
      </c>
      <c r="C7" s="109" t="s">
        <v>122</v>
      </c>
      <c r="D7" s="110" t="s">
        <v>61</v>
      </c>
      <c r="E7" s="110" t="s">
        <v>75</v>
      </c>
      <c r="F7" s="110" t="s">
        <v>68</v>
      </c>
      <c r="G7" s="110" t="s">
        <v>64</v>
      </c>
      <c r="H7" s="112">
        <v>38514</v>
      </c>
      <c r="I7" s="113" t="str">
        <f>+DATEDIF(H7,$I$3,"y")&amp;" ans "&amp;DATEDIF(H7,$I$3,"ym")&amp;" mois "&amp;DATEDIF(H7,$I$3,"md")&amp;" jours "</f>
        <v xml:space="preserve">20 ans 3 mois 7 jours </v>
      </c>
      <c r="L7" s="3"/>
    </row>
    <row r="8" spans="1:12" customFormat="1" ht="25.9" customHeight="1" x14ac:dyDescent="0.25">
      <c r="A8" s="162">
        <v>12586</v>
      </c>
      <c r="B8" s="109" t="s">
        <v>1333</v>
      </c>
      <c r="C8" s="109" t="s">
        <v>3094</v>
      </c>
      <c r="D8" s="110" t="s">
        <v>61</v>
      </c>
      <c r="E8" s="110" t="s">
        <v>75</v>
      </c>
      <c r="F8" s="110" t="s">
        <v>68</v>
      </c>
      <c r="G8" s="110" t="s">
        <v>65</v>
      </c>
      <c r="H8" s="112">
        <v>37377</v>
      </c>
      <c r="I8" s="113" t="str">
        <f>+DATEDIF(H8,$I$3,"y")&amp;" ans "&amp;DATEDIF(H8,$I$3,"ym")&amp;" mois "&amp;DATEDIF(H8,$I$3,"md")&amp;" jours "</f>
        <v xml:space="preserve">23 ans 4 mois 17 jours </v>
      </c>
      <c r="L8" s="3"/>
    </row>
    <row r="9" spans="1:12" customFormat="1" ht="25.9" customHeight="1" x14ac:dyDescent="0.25">
      <c r="A9" s="162">
        <v>12587</v>
      </c>
      <c r="B9" s="109" t="s">
        <v>3070</v>
      </c>
      <c r="C9" s="109" t="s">
        <v>3071</v>
      </c>
      <c r="D9" s="110" t="s">
        <v>61</v>
      </c>
      <c r="E9" s="110" t="s">
        <v>75</v>
      </c>
      <c r="F9" s="110" t="s">
        <v>68</v>
      </c>
      <c r="G9" s="110" t="s">
        <v>65</v>
      </c>
      <c r="H9" s="112">
        <v>38848</v>
      </c>
      <c r="I9" s="113" t="str">
        <f>+DATEDIF(H9,$I$3,"y")&amp;" ans "&amp;DATEDIF(H9,$I$3,"ym")&amp;" mois "&amp;DATEDIF(H9,$I$3,"md")&amp;" jours "</f>
        <v xml:space="preserve">19 ans 4 mois 7 jours </v>
      </c>
      <c r="L9" s="3"/>
    </row>
    <row r="10" spans="1:12" customFormat="1" ht="25.9" customHeight="1" x14ac:dyDescent="0.25">
      <c r="A10" s="162">
        <v>12588</v>
      </c>
      <c r="B10" s="109" t="s">
        <v>159</v>
      </c>
      <c r="C10" s="109" t="s">
        <v>160</v>
      </c>
      <c r="D10" s="110" t="s">
        <v>61</v>
      </c>
      <c r="E10" s="110" t="s">
        <v>75</v>
      </c>
      <c r="F10" s="110" t="s">
        <v>68</v>
      </c>
      <c r="G10" s="110" t="s">
        <v>65</v>
      </c>
      <c r="H10" s="112">
        <v>38928</v>
      </c>
      <c r="I10" s="113" t="str">
        <f>+DATEDIF(H10,$I$3,"y")&amp;" ans "&amp;DATEDIF(H10,$I$3,"ym")&amp;" mois "&amp;DATEDIF(H10,$I$3,"md")&amp;" jours "</f>
        <v xml:space="preserve">19 ans 1 mois 19 jours </v>
      </c>
      <c r="L10" s="3"/>
    </row>
    <row r="11" spans="1:12" customFormat="1" ht="30" customHeight="1" x14ac:dyDescent="0.25">
      <c r="A11" s="162">
        <v>12589</v>
      </c>
      <c r="B11" s="109" t="s">
        <v>161</v>
      </c>
      <c r="C11" s="109" t="s">
        <v>2956</v>
      </c>
      <c r="D11" s="110" t="s">
        <v>61</v>
      </c>
      <c r="E11" s="110" t="s">
        <v>75</v>
      </c>
      <c r="F11" s="110" t="s">
        <v>68</v>
      </c>
      <c r="G11" s="110" t="s">
        <v>65</v>
      </c>
      <c r="H11" s="112">
        <v>38583</v>
      </c>
      <c r="I11" s="113" t="str">
        <f>+DATEDIF(H11,$I$3,"y")&amp;" ans "&amp;DATEDIF(H11,$I$3,"ym")&amp;" mois "&amp;DATEDIF(H11,$I$3,"md")&amp;" jours "</f>
        <v xml:space="preserve">20 ans 0 mois 30 jours </v>
      </c>
      <c r="L11" s="3"/>
    </row>
    <row r="12" spans="1:12" customFormat="1" ht="25.9" customHeight="1" x14ac:dyDescent="0.25">
      <c r="A12" s="162">
        <v>12590</v>
      </c>
      <c r="B12" s="124" t="s">
        <v>2278</v>
      </c>
      <c r="C12" s="124" t="s">
        <v>2279</v>
      </c>
      <c r="D12" s="124" t="s">
        <v>61</v>
      </c>
      <c r="E12" s="124" t="s">
        <v>75</v>
      </c>
      <c r="F12" s="116" t="s">
        <v>68</v>
      </c>
      <c r="G12" s="116" t="s">
        <v>65</v>
      </c>
      <c r="H12" s="117">
        <v>38352</v>
      </c>
      <c r="I12" s="113" t="str">
        <f>+DATEDIF(H12,$I$3,"y")&amp;" ans "&amp;DATEDIF(H12,$I$3,"ym")&amp;" mois "&amp;DATEDIF(H12,$I$3,"md")&amp;" jours "</f>
        <v xml:space="preserve">20 ans 8 mois 18 jours </v>
      </c>
      <c r="L12" s="3"/>
    </row>
    <row r="13" spans="1:12" customFormat="1" ht="25.9" customHeight="1" x14ac:dyDescent="0.25">
      <c r="A13" s="162">
        <v>12591</v>
      </c>
      <c r="B13" s="109" t="s">
        <v>3069</v>
      </c>
      <c r="C13" s="109" t="s">
        <v>2309</v>
      </c>
      <c r="D13" s="110" t="s">
        <v>61</v>
      </c>
      <c r="E13" s="110" t="s">
        <v>75</v>
      </c>
      <c r="F13" s="110" t="s">
        <v>68</v>
      </c>
      <c r="G13" s="110" t="s">
        <v>65</v>
      </c>
      <c r="H13" s="112">
        <v>37762</v>
      </c>
      <c r="I13" s="113" t="str">
        <f>+DATEDIF(H13,$I$3,"y")&amp;" ans "&amp;DATEDIF(H13,$I$3,"ym")&amp;" mois "&amp;DATEDIF(H13,$I$3,"md")&amp;" jours "</f>
        <v xml:space="preserve">22 ans 3 mois 28 jours </v>
      </c>
      <c r="L13" s="3"/>
    </row>
    <row r="14" spans="1:12" customFormat="1" ht="25.9" customHeight="1" x14ac:dyDescent="0.25">
      <c r="A14" s="162">
        <v>12592</v>
      </c>
      <c r="B14" s="109" t="s">
        <v>2458</v>
      </c>
      <c r="C14" s="109" t="s">
        <v>312</v>
      </c>
      <c r="D14" s="110" t="s">
        <v>61</v>
      </c>
      <c r="E14" s="110" t="s">
        <v>75</v>
      </c>
      <c r="F14" s="110" t="s">
        <v>68</v>
      </c>
      <c r="G14" s="110" t="s">
        <v>64</v>
      </c>
      <c r="H14" s="112">
        <v>38383</v>
      </c>
      <c r="I14" s="113" t="str">
        <f>+DATEDIF(H14,$I$3,"y")&amp;" ans "&amp;DATEDIF(H14,$I$3,"ym")&amp;" mois "&amp;DATEDIF(H14,$I$3,"md")&amp;" jours "</f>
        <v xml:space="preserve">20 ans 7 mois 18 jours </v>
      </c>
      <c r="L14" s="3"/>
    </row>
    <row r="15" spans="1:12" customFormat="1" ht="25.9" customHeight="1" x14ac:dyDescent="0.25">
      <c r="A15" s="162">
        <v>12593</v>
      </c>
      <c r="B15" s="109" t="s">
        <v>265</v>
      </c>
      <c r="C15" s="109" t="s">
        <v>1654</v>
      </c>
      <c r="D15" s="110" t="s">
        <v>61</v>
      </c>
      <c r="E15" s="110" t="s">
        <v>75</v>
      </c>
      <c r="F15" s="110" t="s">
        <v>68</v>
      </c>
      <c r="G15" s="110" t="s">
        <v>65</v>
      </c>
      <c r="H15" s="112">
        <v>38906</v>
      </c>
      <c r="I15" s="113" t="str">
        <f>+DATEDIF(H15,$I$3,"y")&amp;" ans "&amp;DATEDIF(H15,$I$3,"ym")&amp;" mois "&amp;DATEDIF(H15,$I$3,"md")&amp;" jours "</f>
        <v xml:space="preserve">19 ans 2 mois 10 jours </v>
      </c>
      <c r="L15" s="3"/>
    </row>
    <row r="16" spans="1:12" customFormat="1" ht="25.9" customHeight="1" x14ac:dyDescent="0.25">
      <c r="A16" s="162">
        <v>12594</v>
      </c>
      <c r="B16" s="109" t="s">
        <v>265</v>
      </c>
      <c r="C16" s="109" t="s">
        <v>269</v>
      </c>
      <c r="D16" s="110" t="s">
        <v>61</v>
      </c>
      <c r="E16" s="110" t="s">
        <v>75</v>
      </c>
      <c r="F16" s="110" t="s">
        <v>68</v>
      </c>
      <c r="G16" s="110" t="s">
        <v>65</v>
      </c>
      <c r="H16" s="112">
        <v>37986</v>
      </c>
      <c r="I16" s="113" t="str">
        <f>+DATEDIF(H16,$I$3,"y")&amp;" ans "&amp;DATEDIF(H16,$I$3,"ym")&amp;" mois "&amp;DATEDIF(H16,$I$3,"md")&amp;" jours "</f>
        <v xml:space="preserve">21 ans 8 mois 18 jours </v>
      </c>
      <c r="L16" s="3"/>
    </row>
    <row r="17" spans="1:12" customFormat="1" ht="25.9" customHeight="1" x14ac:dyDescent="0.25">
      <c r="A17" s="162">
        <v>12595</v>
      </c>
      <c r="B17" s="109" t="s">
        <v>324</v>
      </c>
      <c r="C17" s="109" t="s">
        <v>955</v>
      </c>
      <c r="D17" s="110" t="s">
        <v>61</v>
      </c>
      <c r="E17" s="110" t="s">
        <v>75</v>
      </c>
      <c r="F17" s="110" t="s">
        <v>68</v>
      </c>
      <c r="G17" s="110" t="s">
        <v>64</v>
      </c>
      <c r="H17" s="112">
        <v>38250</v>
      </c>
      <c r="I17" s="113" t="str">
        <f>+DATEDIF(H17,$I$3,"y")&amp;" ans "&amp;DATEDIF(H17,$I$3,"ym")&amp;" mois "&amp;DATEDIF(H17,$I$3,"md")&amp;" jours "</f>
        <v xml:space="preserve">20 ans 11 mois 29 jours </v>
      </c>
      <c r="L17" s="3"/>
    </row>
    <row r="18" spans="1:12" customFormat="1" ht="25.9" customHeight="1" x14ac:dyDescent="0.25">
      <c r="A18" s="162">
        <v>12596</v>
      </c>
      <c r="B18" s="109" t="s">
        <v>357</v>
      </c>
      <c r="C18" s="109" t="s">
        <v>2974</v>
      </c>
      <c r="D18" s="110" t="s">
        <v>61</v>
      </c>
      <c r="E18" s="110" t="s">
        <v>75</v>
      </c>
      <c r="F18" s="110" t="s">
        <v>68</v>
      </c>
      <c r="G18" s="110" t="s">
        <v>64</v>
      </c>
      <c r="H18" s="112">
        <v>38668</v>
      </c>
      <c r="I18" s="113" t="str">
        <f>+DATEDIF(H18,$I$3,"y")&amp;" ans "&amp;DATEDIF(H18,$I$3,"ym")&amp;" mois "&amp;DATEDIF(H18,$I$3,"md")&amp;" jours "</f>
        <v xml:space="preserve">19 ans 10 mois 6 jours </v>
      </c>
      <c r="L18" s="3"/>
    </row>
    <row r="19" spans="1:12" customFormat="1" ht="25.9" customHeight="1" x14ac:dyDescent="0.25">
      <c r="A19" s="162">
        <v>12597</v>
      </c>
      <c r="B19" s="109" t="s">
        <v>371</v>
      </c>
      <c r="C19" s="109" t="s">
        <v>372</v>
      </c>
      <c r="D19" s="110" t="s">
        <v>61</v>
      </c>
      <c r="E19" s="110" t="s">
        <v>75</v>
      </c>
      <c r="F19" s="110" t="s">
        <v>68</v>
      </c>
      <c r="G19" s="110" t="s">
        <v>65</v>
      </c>
      <c r="H19" s="112">
        <v>38703</v>
      </c>
      <c r="I19" s="113" t="str">
        <f>+DATEDIF(H19,$I$3,"y")&amp;" ans "&amp;DATEDIF(H19,$I$3,"ym")&amp;" mois "&amp;DATEDIF(H19,$I$3,"md")&amp;" jours "</f>
        <v xml:space="preserve">19 ans 9 mois 1 jours </v>
      </c>
      <c r="L19" s="3"/>
    </row>
    <row r="20" spans="1:12" customFormat="1" ht="25.9" customHeight="1" x14ac:dyDescent="0.25">
      <c r="A20" s="162">
        <v>12598</v>
      </c>
      <c r="B20" s="109" t="s">
        <v>2450</v>
      </c>
      <c r="C20" s="109" t="s">
        <v>452</v>
      </c>
      <c r="D20" s="110" t="s">
        <v>61</v>
      </c>
      <c r="E20" s="110" t="s">
        <v>75</v>
      </c>
      <c r="F20" s="110" t="s">
        <v>68</v>
      </c>
      <c r="G20" s="110" t="s">
        <v>64</v>
      </c>
      <c r="H20" s="112">
        <v>38789</v>
      </c>
      <c r="I20" s="113" t="str">
        <f>+DATEDIF(H20,$I$3,"y")&amp;" ans "&amp;DATEDIF(H20,$I$3,"ym")&amp;" mois "&amp;DATEDIF(H20,$I$3,"md")&amp;" jours "</f>
        <v xml:space="preserve">19 ans 6 mois 5 jours </v>
      </c>
      <c r="L20" s="3"/>
    </row>
    <row r="21" spans="1:12" customFormat="1" ht="25.9" customHeight="1" x14ac:dyDescent="0.25">
      <c r="A21" s="162">
        <v>12599</v>
      </c>
      <c r="B21" s="109" t="s">
        <v>3540</v>
      </c>
      <c r="C21" s="109" t="s">
        <v>383</v>
      </c>
      <c r="D21" s="110" t="s">
        <v>61</v>
      </c>
      <c r="E21" s="110" t="s">
        <v>75</v>
      </c>
      <c r="F21" s="110" t="s">
        <v>68</v>
      </c>
      <c r="G21" s="110" t="s">
        <v>64</v>
      </c>
      <c r="H21" s="112">
        <v>37300</v>
      </c>
      <c r="I21" s="113" t="str">
        <f>+DATEDIF(H21,$I$3,"y")&amp;" ans "&amp;DATEDIF(H21,$I$3,"ym")&amp;" mois "&amp;DATEDIF(H21,$I$3,"md")&amp;" jours "</f>
        <v xml:space="preserve">23 ans 7 mois 5 jours </v>
      </c>
      <c r="L21" s="3"/>
    </row>
    <row r="22" spans="1:12" customFormat="1" ht="25.9" customHeight="1" x14ac:dyDescent="0.25">
      <c r="A22" s="162">
        <v>12600</v>
      </c>
      <c r="B22" s="109" t="s">
        <v>3374</v>
      </c>
      <c r="C22" s="109" t="s">
        <v>3375</v>
      </c>
      <c r="D22" s="110" t="s">
        <v>61</v>
      </c>
      <c r="E22" s="110" t="s">
        <v>75</v>
      </c>
      <c r="F22" s="110" t="s">
        <v>68</v>
      </c>
      <c r="G22" s="110" t="s">
        <v>64</v>
      </c>
      <c r="H22" s="112">
        <v>36891</v>
      </c>
      <c r="I22" s="113" t="str">
        <f>+DATEDIF(H22,$I$3,"y")&amp;" ans "&amp;DATEDIF(H22,$I$3,"ym")&amp;" mois "&amp;DATEDIF(H22,$I$3,"md")&amp;" jours "</f>
        <v xml:space="preserve">24 ans 8 mois 18 jours </v>
      </c>
      <c r="L22" s="3"/>
    </row>
    <row r="23" spans="1:12" customFormat="1" ht="25.9" customHeight="1" x14ac:dyDescent="0.25">
      <c r="A23" s="162">
        <v>12601</v>
      </c>
      <c r="B23" s="109" t="s">
        <v>1434</v>
      </c>
      <c r="C23" s="109" t="s">
        <v>2266</v>
      </c>
      <c r="D23" s="110" t="s">
        <v>61</v>
      </c>
      <c r="E23" s="110" t="s">
        <v>75</v>
      </c>
      <c r="F23" s="110" t="s">
        <v>68</v>
      </c>
      <c r="G23" s="110" t="s">
        <v>64</v>
      </c>
      <c r="H23" s="112">
        <v>37556</v>
      </c>
      <c r="I23" s="113" t="str">
        <f>+DATEDIF(H23,$I$3,"y")&amp;" ans "&amp;DATEDIF(H23,$I$3,"ym")&amp;" mois "&amp;DATEDIF(H23,$I$3,"md")&amp;" jours "</f>
        <v xml:space="preserve">22 ans 10 mois 22 jours </v>
      </c>
      <c r="L23" s="3"/>
    </row>
    <row r="24" spans="1:12" customFormat="1" ht="25.9" customHeight="1" x14ac:dyDescent="0.25">
      <c r="A24" s="162">
        <v>12602</v>
      </c>
      <c r="B24" s="109" t="s">
        <v>2469</v>
      </c>
      <c r="C24" s="109" t="s">
        <v>767</v>
      </c>
      <c r="D24" s="110" t="s">
        <v>61</v>
      </c>
      <c r="E24" s="110" t="s">
        <v>75</v>
      </c>
      <c r="F24" s="110" t="s">
        <v>68</v>
      </c>
      <c r="G24" s="110" t="s">
        <v>65</v>
      </c>
      <c r="H24" s="112">
        <v>39071</v>
      </c>
      <c r="I24" s="113" t="str">
        <f>+DATEDIF(H24,$I$3,"y")&amp;" ans "&amp;DATEDIF(H24,$I$3,"ym")&amp;" mois "&amp;DATEDIF(H24,$I$3,"md")&amp;" jours "</f>
        <v xml:space="preserve">18 ans 8 mois 29 jours </v>
      </c>
      <c r="L24" s="3"/>
    </row>
    <row r="25" spans="1:12" customFormat="1" ht="25.9" customHeight="1" x14ac:dyDescent="0.25">
      <c r="A25" s="162">
        <v>12603</v>
      </c>
      <c r="B25" s="109" t="s">
        <v>1438</v>
      </c>
      <c r="C25" s="109" t="s">
        <v>2072</v>
      </c>
      <c r="D25" s="110" t="s">
        <v>61</v>
      </c>
      <c r="E25" s="110" t="s">
        <v>75</v>
      </c>
      <c r="F25" s="110" t="s">
        <v>68</v>
      </c>
      <c r="G25" s="110" t="s">
        <v>65</v>
      </c>
      <c r="H25" s="112">
        <v>38438</v>
      </c>
      <c r="I25" s="113" t="str">
        <f>+DATEDIF(H25,$I$3,"y")&amp;" ans "&amp;DATEDIF(H25,$I$3,"ym")&amp;" mois "&amp;DATEDIF(H25,$I$3,"md")&amp;" jours "</f>
        <v xml:space="preserve">20 ans 5 mois 22 jours </v>
      </c>
      <c r="L25" s="3"/>
    </row>
    <row r="26" spans="1:12" customFormat="1" ht="25.9" customHeight="1" x14ac:dyDescent="0.25">
      <c r="A26" s="162">
        <v>12604</v>
      </c>
      <c r="B26" s="109" t="s">
        <v>1479</v>
      </c>
      <c r="C26" s="109" t="s">
        <v>3489</v>
      </c>
      <c r="D26" s="110" t="s">
        <v>61</v>
      </c>
      <c r="E26" s="110" t="s">
        <v>75</v>
      </c>
      <c r="F26" s="110" t="s">
        <v>68</v>
      </c>
      <c r="G26" s="110" t="s">
        <v>65</v>
      </c>
      <c r="H26" s="112">
        <v>37621</v>
      </c>
      <c r="I26" s="113" t="str">
        <f>+DATEDIF(H26,$I$3,"y")&amp;" ans "&amp;DATEDIF(H26,$I$3,"ym")&amp;" mois "&amp;DATEDIF(H26,$I$3,"md")&amp;" jours "</f>
        <v xml:space="preserve">22 ans 8 mois 18 jours </v>
      </c>
      <c r="L26" s="3"/>
    </row>
    <row r="27" spans="1:12" customFormat="1" ht="25.9" customHeight="1" x14ac:dyDescent="0.25">
      <c r="A27" s="162">
        <v>12605</v>
      </c>
      <c r="B27" s="109" t="s">
        <v>600</v>
      </c>
      <c r="C27" s="109" t="s">
        <v>3057</v>
      </c>
      <c r="D27" s="110" t="s">
        <v>61</v>
      </c>
      <c r="E27" s="110" t="s">
        <v>75</v>
      </c>
      <c r="F27" s="110" t="s">
        <v>68</v>
      </c>
      <c r="G27" s="110" t="s">
        <v>65</v>
      </c>
      <c r="H27" s="112">
        <v>38107</v>
      </c>
      <c r="I27" s="113" t="str">
        <f>+DATEDIF(H27,$I$3,"y")&amp;" ans "&amp;DATEDIF(H27,$I$3,"ym")&amp;" mois "&amp;DATEDIF(H27,$I$3,"md")&amp;" jours "</f>
        <v xml:space="preserve">21 ans 4 mois 19 jours </v>
      </c>
      <c r="L27" s="3"/>
    </row>
    <row r="28" spans="1:12" customFormat="1" ht="25.9" customHeight="1" x14ac:dyDescent="0.25">
      <c r="A28" s="162">
        <v>12606</v>
      </c>
      <c r="B28" s="109" t="s">
        <v>615</v>
      </c>
      <c r="C28" s="109" t="s">
        <v>616</v>
      </c>
      <c r="D28" s="110" t="s">
        <v>61</v>
      </c>
      <c r="E28" s="110" t="s">
        <v>75</v>
      </c>
      <c r="F28" s="110" t="s">
        <v>68</v>
      </c>
      <c r="G28" s="110" t="s">
        <v>65</v>
      </c>
      <c r="H28" s="112">
        <v>38119</v>
      </c>
      <c r="I28" s="113" t="str">
        <f>+DATEDIF(H28,$I$3,"y")&amp;" ans "&amp;DATEDIF(H28,$I$3,"ym")&amp;" mois "&amp;DATEDIF(H28,$I$3,"md")&amp;" jours "</f>
        <v xml:space="preserve">21 ans 4 mois 6 jours </v>
      </c>
      <c r="L28" s="3"/>
    </row>
    <row r="29" spans="1:12" customFormat="1" ht="25.9" customHeight="1" x14ac:dyDescent="0.25">
      <c r="A29" s="162">
        <v>12607</v>
      </c>
      <c r="B29" s="109" t="s">
        <v>3048</v>
      </c>
      <c r="C29" s="109" t="s">
        <v>3049</v>
      </c>
      <c r="D29" s="110" t="s">
        <v>61</v>
      </c>
      <c r="E29" s="110" t="s">
        <v>75</v>
      </c>
      <c r="F29" s="110" t="s">
        <v>68</v>
      </c>
      <c r="G29" s="110" t="s">
        <v>65</v>
      </c>
      <c r="H29" s="112">
        <v>37621</v>
      </c>
      <c r="I29" s="113" t="str">
        <f>+DATEDIF(H29,$I$3,"y")&amp;" ans "&amp;DATEDIF(H29,$I$3,"ym")&amp;" mois "&amp;DATEDIF(H29,$I$3,"md")&amp;" jours "</f>
        <v xml:space="preserve">22 ans 8 mois 18 jours </v>
      </c>
      <c r="L29" s="3"/>
    </row>
    <row r="30" spans="1:12" customFormat="1" ht="25.9" customHeight="1" x14ac:dyDescent="0.25">
      <c r="A30" s="162">
        <v>12608</v>
      </c>
      <c r="B30" s="109" t="s">
        <v>627</v>
      </c>
      <c r="C30" s="109" t="s">
        <v>2991</v>
      </c>
      <c r="D30" s="110" t="s">
        <v>61</v>
      </c>
      <c r="E30" s="110" t="s">
        <v>75</v>
      </c>
      <c r="F30" s="110" t="s">
        <v>68</v>
      </c>
      <c r="G30" s="110" t="s">
        <v>65</v>
      </c>
      <c r="H30" s="112">
        <v>39082</v>
      </c>
      <c r="I30" s="113" t="str">
        <f>+DATEDIF(H30,$I$3,"y")&amp;" ans "&amp;DATEDIF(H30,$I$3,"ym")&amp;" mois "&amp;DATEDIF(H30,$I$3,"md")&amp;" jours "</f>
        <v xml:space="preserve">18 ans 8 mois 18 jours </v>
      </c>
      <c r="L30" s="3"/>
    </row>
    <row r="31" spans="1:12" customFormat="1" ht="25.9" customHeight="1" x14ac:dyDescent="0.25">
      <c r="A31" s="162">
        <v>12609</v>
      </c>
      <c r="B31" s="109" t="s">
        <v>3129</v>
      </c>
      <c r="C31" s="109" t="s">
        <v>1533</v>
      </c>
      <c r="D31" s="110" t="s">
        <v>61</v>
      </c>
      <c r="E31" s="110" t="s">
        <v>75</v>
      </c>
      <c r="F31" s="110" t="s">
        <v>68</v>
      </c>
      <c r="G31" s="110" t="s">
        <v>65</v>
      </c>
      <c r="H31" s="112">
        <v>37621</v>
      </c>
      <c r="I31" s="113" t="str">
        <f>+DATEDIF(H31,$I$3,"y")&amp;" ans "&amp;DATEDIF(H31,$I$3,"ym")&amp;" mois "&amp;DATEDIF(H31,$I$3,"md")&amp;" jours "</f>
        <v xml:space="preserve">22 ans 8 mois 18 jours </v>
      </c>
      <c r="L31" s="3"/>
    </row>
    <row r="32" spans="1:12" customFormat="1" ht="25.9" customHeight="1" x14ac:dyDescent="0.25">
      <c r="A32" s="162">
        <v>12610</v>
      </c>
      <c r="B32" s="109" t="s">
        <v>684</v>
      </c>
      <c r="C32" s="109" t="s">
        <v>2578</v>
      </c>
      <c r="D32" s="110" t="s">
        <v>61</v>
      </c>
      <c r="E32" s="110" t="s">
        <v>75</v>
      </c>
      <c r="F32" s="110" t="s">
        <v>68</v>
      </c>
      <c r="G32" s="110" t="s">
        <v>65</v>
      </c>
      <c r="H32" s="112">
        <v>38352</v>
      </c>
      <c r="I32" s="113" t="str">
        <f>+DATEDIF(H32,$I$3,"y")&amp;" ans "&amp;DATEDIF(H32,$I$3,"ym")&amp;" mois "&amp;DATEDIF(H32,$I$3,"md")&amp;" jours "</f>
        <v xml:space="preserve">20 ans 8 mois 18 jours </v>
      </c>
      <c r="L32" s="3"/>
    </row>
    <row r="33" spans="1:12" customFormat="1" ht="25.9" customHeight="1" x14ac:dyDescent="0.25">
      <c r="A33" s="162">
        <v>12611</v>
      </c>
      <c r="B33" s="109" t="s">
        <v>3688</v>
      </c>
      <c r="C33" s="109" t="s">
        <v>164</v>
      </c>
      <c r="D33" s="110" t="s">
        <v>61</v>
      </c>
      <c r="E33" s="110" t="s">
        <v>75</v>
      </c>
      <c r="F33" s="110" t="s">
        <v>68</v>
      </c>
      <c r="G33" s="110" t="s">
        <v>64</v>
      </c>
      <c r="H33" s="112">
        <v>37309</v>
      </c>
      <c r="I33" s="113" t="str">
        <f>+DATEDIF(H33,$I$3,"y")&amp;" ans "&amp;DATEDIF(H33,$I$3,"ym")&amp;" mois "&amp;DATEDIF(H33,$I$3,"md")&amp;" jours "</f>
        <v xml:space="preserve">23 ans 6 mois 27 jours </v>
      </c>
      <c r="L33" s="3"/>
    </row>
    <row r="34" spans="1:12" customFormat="1" ht="25.9" customHeight="1" x14ac:dyDescent="0.25">
      <c r="A34" s="162">
        <v>12612</v>
      </c>
      <c r="B34" s="109" t="s">
        <v>3495</v>
      </c>
      <c r="C34" s="109" t="s">
        <v>3496</v>
      </c>
      <c r="D34" s="110" t="s">
        <v>61</v>
      </c>
      <c r="E34" s="110" t="s">
        <v>75</v>
      </c>
      <c r="F34" s="110" t="s">
        <v>68</v>
      </c>
      <c r="G34" s="110" t="s">
        <v>64</v>
      </c>
      <c r="H34" s="112">
        <v>37113</v>
      </c>
      <c r="I34" s="113" t="str">
        <f>+DATEDIF(H34,$I$3,"y")&amp;" ans "&amp;DATEDIF(H34,$I$3,"ym")&amp;" mois "&amp;DATEDIF(H34,$I$3,"md")&amp;" jours "</f>
        <v xml:space="preserve">24 ans 1 mois 8 jours </v>
      </c>
      <c r="L34" s="3"/>
    </row>
    <row r="35" spans="1:12" customFormat="1" ht="25.9" customHeight="1" x14ac:dyDescent="0.25">
      <c r="A35" s="162">
        <v>12613</v>
      </c>
      <c r="B35" s="109" t="s">
        <v>3477</v>
      </c>
      <c r="C35" s="109" t="s">
        <v>3478</v>
      </c>
      <c r="D35" s="110" t="s">
        <v>61</v>
      </c>
      <c r="E35" s="110" t="s">
        <v>75</v>
      </c>
      <c r="F35" s="110" t="s">
        <v>68</v>
      </c>
      <c r="G35" s="110" t="s">
        <v>65</v>
      </c>
      <c r="H35" s="112">
        <v>36687</v>
      </c>
      <c r="I35" s="113" t="str">
        <f>+DATEDIF(H35,$I$3,"y")&amp;" ans "&amp;DATEDIF(H35,$I$3,"ym")&amp;" mois "&amp;DATEDIF(H35,$I$3,"md")&amp;" jours "</f>
        <v xml:space="preserve">25 ans 3 mois 8 jours </v>
      </c>
      <c r="L35" s="3"/>
    </row>
    <row r="36" spans="1:12" customFormat="1" ht="25.9" customHeight="1" x14ac:dyDescent="0.25">
      <c r="A36" s="162">
        <v>12614</v>
      </c>
      <c r="B36" s="109" t="s">
        <v>1341</v>
      </c>
      <c r="C36" s="109" t="s">
        <v>3384</v>
      </c>
      <c r="D36" s="110" t="s">
        <v>61</v>
      </c>
      <c r="E36" s="110" t="s">
        <v>75</v>
      </c>
      <c r="F36" s="110" t="s">
        <v>68</v>
      </c>
      <c r="G36" s="110" t="s">
        <v>64</v>
      </c>
      <c r="H36" s="112">
        <v>38827</v>
      </c>
      <c r="I36" s="113" t="str">
        <f>+DATEDIF(H36,$I$3,"y")&amp;" ans "&amp;DATEDIF(H36,$I$3,"ym")&amp;" mois "&amp;DATEDIF(H36,$I$3,"md")&amp;" jours "</f>
        <v xml:space="preserve">19 ans 4 mois 29 jours </v>
      </c>
      <c r="L36" s="3"/>
    </row>
    <row r="37" spans="1:12" customFormat="1" ht="25.9" customHeight="1" x14ac:dyDescent="0.25">
      <c r="A37" s="162">
        <v>12615</v>
      </c>
      <c r="B37" s="109" t="s">
        <v>2810</v>
      </c>
      <c r="C37" s="149" t="s">
        <v>2811</v>
      </c>
      <c r="D37" s="110" t="s">
        <v>61</v>
      </c>
      <c r="E37" s="110" t="s">
        <v>75</v>
      </c>
      <c r="F37" s="110" t="s">
        <v>68</v>
      </c>
      <c r="G37" s="110" t="s">
        <v>65</v>
      </c>
      <c r="H37" s="112">
        <v>38654</v>
      </c>
      <c r="I37" s="113" t="str">
        <f>+DATEDIF(H37,$I$3,"y")&amp;" ans "&amp;DATEDIF(H37,$I$3,"ym")&amp;" mois "&amp;DATEDIF(H37,$I$3,"md")&amp;" jours "</f>
        <v xml:space="preserve">19 ans 10 mois 20 jours </v>
      </c>
      <c r="L37" s="3"/>
    </row>
    <row r="38" spans="1:12" customFormat="1" ht="25.9" customHeight="1" x14ac:dyDescent="0.25">
      <c r="A38" s="162">
        <v>12616</v>
      </c>
      <c r="B38" s="109" t="s">
        <v>2643</v>
      </c>
      <c r="C38" s="109" t="s">
        <v>119</v>
      </c>
      <c r="D38" s="110" t="s">
        <v>61</v>
      </c>
      <c r="E38" s="110" t="s">
        <v>75</v>
      </c>
      <c r="F38" s="110" t="s">
        <v>68</v>
      </c>
      <c r="G38" s="110" t="s">
        <v>65</v>
      </c>
      <c r="H38" s="112">
        <v>38777</v>
      </c>
      <c r="I38" s="113" t="str">
        <f>+DATEDIF(H38,$I$3,"y")&amp;" ans "&amp;DATEDIF(H38,$I$3,"ym")&amp;" mois "&amp;DATEDIF(H38,$I$3,"md")&amp;" jours "</f>
        <v xml:space="preserve">19 ans 6 mois 17 jours </v>
      </c>
      <c r="L38" s="3"/>
    </row>
    <row r="39" spans="1:12" customFormat="1" ht="25.9" customHeight="1" x14ac:dyDescent="0.25">
      <c r="A39" s="162">
        <v>12617</v>
      </c>
      <c r="B39" s="109" t="s">
        <v>804</v>
      </c>
      <c r="C39" s="109" t="s">
        <v>3820</v>
      </c>
      <c r="D39" s="110" t="s">
        <v>61</v>
      </c>
      <c r="E39" s="110" t="s">
        <v>75</v>
      </c>
      <c r="F39" s="110" t="s">
        <v>68</v>
      </c>
      <c r="G39" s="110" t="s">
        <v>64</v>
      </c>
      <c r="H39" s="112">
        <v>37680</v>
      </c>
      <c r="I39" s="113" t="str">
        <f>+DATEDIF(H39,$I$3,"y")&amp;" ans "&amp;DATEDIF(H39,$I$3,"ym")&amp;" mois "&amp;DATEDIF(H39,$I$3,"md")&amp;" jours "</f>
        <v xml:space="preserve">22 ans 6 mois 21 jours </v>
      </c>
      <c r="L39" s="3"/>
    </row>
    <row r="40" spans="1:12" customFormat="1" ht="25.9" customHeight="1" x14ac:dyDescent="0.25">
      <c r="A40" s="162">
        <v>12618</v>
      </c>
      <c r="B40" s="109" t="s">
        <v>2456</v>
      </c>
      <c r="C40" s="109" t="s">
        <v>1668</v>
      </c>
      <c r="D40" s="110" t="s">
        <v>61</v>
      </c>
      <c r="E40" s="110" t="s">
        <v>75</v>
      </c>
      <c r="F40" s="110" t="s">
        <v>68</v>
      </c>
      <c r="G40" s="110" t="s">
        <v>64</v>
      </c>
      <c r="H40" s="112">
        <v>38908</v>
      </c>
      <c r="I40" s="113" t="str">
        <f>+DATEDIF(H40,$I$3,"y")&amp;" ans "&amp;DATEDIF(H40,$I$3,"ym")&amp;" mois "&amp;DATEDIF(H40,$I$3,"md")&amp;" jours "</f>
        <v xml:space="preserve">19 ans 2 mois 8 jours </v>
      </c>
      <c r="L40" s="3"/>
    </row>
    <row r="41" spans="1:12" customFormat="1" ht="25.9" customHeight="1" x14ac:dyDescent="0.25">
      <c r="A41" s="162">
        <v>12619</v>
      </c>
      <c r="B41" s="109" t="s">
        <v>3938</v>
      </c>
      <c r="C41" s="109" t="s">
        <v>1615</v>
      </c>
      <c r="D41" s="110" t="s">
        <v>61</v>
      </c>
      <c r="E41" s="110" t="s">
        <v>75</v>
      </c>
      <c r="F41" s="110" t="s">
        <v>68</v>
      </c>
      <c r="G41" s="110" t="s">
        <v>64</v>
      </c>
      <c r="H41" s="112">
        <v>38717</v>
      </c>
      <c r="I41" s="113" t="str">
        <f>+DATEDIF(H41,$I$3,"y")&amp;" ans "&amp;DATEDIF(H41,$I$3,"ym")&amp;" mois "&amp;DATEDIF(H41,$I$3,"md")&amp;" jours "</f>
        <v xml:space="preserve">19 ans 8 mois 18 jours </v>
      </c>
      <c r="L41" s="3"/>
    </row>
    <row r="42" spans="1:12" customFormat="1" ht="25.9" customHeight="1" x14ac:dyDescent="0.25">
      <c r="A42" s="162">
        <v>12620</v>
      </c>
      <c r="B42" s="109" t="s">
        <v>3202</v>
      </c>
      <c r="C42" s="109" t="s">
        <v>3203</v>
      </c>
      <c r="D42" s="110" t="s">
        <v>61</v>
      </c>
      <c r="E42" s="110" t="s">
        <v>75</v>
      </c>
      <c r="F42" s="110" t="s">
        <v>68</v>
      </c>
      <c r="G42" s="110" t="s">
        <v>65</v>
      </c>
      <c r="H42" s="112">
        <v>38717</v>
      </c>
      <c r="I42" s="113" t="str">
        <f>+DATEDIF(H42,$I$3,"y")&amp;" ans "&amp;DATEDIF(H42,$I$3,"ym")&amp;" mois "&amp;DATEDIF(H42,$I$3,"md")&amp;" jours "</f>
        <v xml:space="preserve">19 ans 8 mois 18 jours </v>
      </c>
      <c r="L42" s="3"/>
    </row>
    <row r="43" spans="1:12" customFormat="1" ht="25.9" customHeight="1" x14ac:dyDescent="0.25">
      <c r="A43" s="162">
        <v>12621</v>
      </c>
      <c r="B43" s="109" t="s">
        <v>901</v>
      </c>
      <c r="C43" s="109" t="s">
        <v>3182</v>
      </c>
      <c r="D43" s="110" t="s">
        <v>61</v>
      </c>
      <c r="E43" s="110" t="s">
        <v>75</v>
      </c>
      <c r="F43" s="110" t="s">
        <v>68</v>
      </c>
      <c r="G43" s="110" t="s">
        <v>65</v>
      </c>
      <c r="H43" s="112">
        <v>39407</v>
      </c>
      <c r="I43" s="113" t="str">
        <f>+DATEDIF(H43,$I$3,"y")&amp;" ans "&amp;DATEDIF(H43,$I$3,"ym")&amp;" mois "&amp;DATEDIF(H43,$I$3,"md")&amp;" jours "</f>
        <v xml:space="preserve">17 ans 9 mois 28 jours </v>
      </c>
      <c r="L43" s="3"/>
    </row>
    <row r="44" spans="1:12" customFormat="1" ht="25.9" customHeight="1" x14ac:dyDescent="0.25">
      <c r="A44" s="162">
        <v>12622</v>
      </c>
      <c r="B44" s="109" t="s">
        <v>907</v>
      </c>
      <c r="C44" s="149" t="s">
        <v>908</v>
      </c>
      <c r="D44" s="110" t="s">
        <v>61</v>
      </c>
      <c r="E44" s="110" t="s">
        <v>75</v>
      </c>
      <c r="F44" s="110" t="s">
        <v>68</v>
      </c>
      <c r="G44" s="110" t="s">
        <v>64</v>
      </c>
      <c r="H44" s="112">
        <v>39203</v>
      </c>
      <c r="I44" s="113" t="str">
        <f>+DATEDIF(H44,$I$3,"y")&amp;" ans "&amp;DATEDIF(H44,$I$3,"ym")&amp;" mois "&amp;DATEDIF(H44,$I$3,"md")&amp;" jours "</f>
        <v xml:space="preserve">18 ans 4 mois 17 jours </v>
      </c>
      <c r="L44" s="3"/>
    </row>
    <row r="45" spans="1:12" customFormat="1" ht="25.9" customHeight="1" x14ac:dyDescent="0.25">
      <c r="A45" s="162">
        <v>12623</v>
      </c>
      <c r="B45" s="109" t="s">
        <v>3335</v>
      </c>
      <c r="C45" s="109" t="s">
        <v>514</v>
      </c>
      <c r="D45" s="110" t="s">
        <v>61</v>
      </c>
      <c r="E45" s="110" t="s">
        <v>75</v>
      </c>
      <c r="F45" s="110" t="s">
        <v>68</v>
      </c>
      <c r="G45" s="110" t="s">
        <v>65</v>
      </c>
      <c r="H45" s="112">
        <v>39035</v>
      </c>
      <c r="I45" s="113" t="str">
        <f>+DATEDIF(H45,$I$3,"y")&amp;" ans "&amp;DATEDIF(H45,$I$3,"ym")&amp;" mois "&amp;DATEDIF(H45,$I$3,"md")&amp;" jours "</f>
        <v xml:space="preserve">18 ans 10 mois 4 jours </v>
      </c>
      <c r="L45" s="3"/>
    </row>
    <row r="46" spans="1:12" customFormat="1" ht="25.9" customHeight="1" x14ac:dyDescent="0.25">
      <c r="A46" s="162">
        <v>12624</v>
      </c>
      <c r="B46" s="109" t="s">
        <v>3090</v>
      </c>
      <c r="C46" s="109" t="s">
        <v>3091</v>
      </c>
      <c r="D46" s="110" t="s">
        <v>61</v>
      </c>
      <c r="E46" s="110" t="s">
        <v>75</v>
      </c>
      <c r="F46" s="110" t="s">
        <v>68</v>
      </c>
      <c r="G46" s="110" t="s">
        <v>65</v>
      </c>
      <c r="H46" s="112">
        <v>39269</v>
      </c>
      <c r="I46" s="113" t="str">
        <f>+DATEDIF(H46,$I$3,"y")&amp;" ans "&amp;DATEDIF(H46,$I$3,"ym")&amp;" mois "&amp;DATEDIF(H46,$I$3,"md")&amp;" jours "</f>
        <v xml:space="preserve">18 ans 2 mois 12 jours </v>
      </c>
      <c r="L46" s="3"/>
    </row>
    <row r="47" spans="1:12" customFormat="1" ht="25.9" customHeight="1" x14ac:dyDescent="0.25">
      <c r="A47" s="162">
        <v>12625</v>
      </c>
      <c r="B47" s="109" t="s">
        <v>2056</v>
      </c>
      <c r="C47" s="109" t="s">
        <v>2057</v>
      </c>
      <c r="D47" s="110" t="s">
        <v>61</v>
      </c>
      <c r="E47" s="110" t="s">
        <v>75</v>
      </c>
      <c r="F47" s="110" t="s">
        <v>68</v>
      </c>
      <c r="G47" s="110" t="s">
        <v>65</v>
      </c>
      <c r="H47" s="112">
        <v>39444</v>
      </c>
      <c r="I47" s="113" t="str">
        <f>+DATEDIF(H47,$I$3,"y")&amp;" ans "&amp;DATEDIF(H47,$I$3,"ym")&amp;" mois "&amp;DATEDIF(H47,$I$3,"md")&amp;" jours "</f>
        <v xml:space="preserve">17 ans 8 mois 21 jours </v>
      </c>
      <c r="L47" s="3"/>
    </row>
    <row r="48" spans="1:12" customFormat="1" ht="25.9" customHeight="1" x14ac:dyDescent="0.25">
      <c r="A48" s="162">
        <v>12626</v>
      </c>
      <c r="B48" s="109" t="s">
        <v>1671</v>
      </c>
      <c r="C48" s="109" t="s">
        <v>1515</v>
      </c>
      <c r="D48" s="110" t="s">
        <v>61</v>
      </c>
      <c r="E48" s="110" t="s">
        <v>75</v>
      </c>
      <c r="F48" s="110" t="s">
        <v>68</v>
      </c>
      <c r="G48" s="110" t="s">
        <v>65</v>
      </c>
      <c r="H48" s="112">
        <v>36666</v>
      </c>
      <c r="I48" s="113" t="str">
        <f>+DATEDIF(H48,$I$3,"y")&amp;" ans "&amp;DATEDIF(H48,$I$3,"ym")&amp;" mois "&amp;DATEDIF(H48,$I$3,"md")&amp;" jours "</f>
        <v xml:space="preserve">25 ans 3 mois 29 jours </v>
      </c>
      <c r="L48" s="3"/>
    </row>
    <row r="49" spans="1:12" customFormat="1" ht="25.9" customHeight="1" x14ac:dyDescent="0.25">
      <c r="A49" s="162">
        <v>12627</v>
      </c>
      <c r="B49" s="109" t="s">
        <v>3761</v>
      </c>
      <c r="C49" s="109" t="s">
        <v>3762</v>
      </c>
      <c r="D49" s="110" t="s">
        <v>61</v>
      </c>
      <c r="E49" s="110" t="s">
        <v>75</v>
      </c>
      <c r="F49" s="110" t="s">
        <v>68</v>
      </c>
      <c r="G49" s="110" t="s">
        <v>65</v>
      </c>
      <c r="H49" s="112">
        <v>36859</v>
      </c>
      <c r="I49" s="113" t="str">
        <f>+DATEDIF(H49,$I$3,"y")&amp;" ans "&amp;DATEDIF(H49,$I$3,"ym")&amp;" mois "&amp;DATEDIF(H49,$I$3,"md")&amp;" jours "</f>
        <v xml:space="preserve">24 ans 9 mois 20 jours </v>
      </c>
      <c r="L49" s="3"/>
    </row>
    <row r="50" spans="1:12" customFormat="1" ht="25.9" customHeight="1" x14ac:dyDescent="0.25">
      <c r="A50" s="162">
        <v>12628</v>
      </c>
      <c r="B50" s="109" t="s">
        <v>950</v>
      </c>
      <c r="C50" s="109" t="s">
        <v>3676</v>
      </c>
      <c r="D50" s="110" t="s">
        <v>61</v>
      </c>
      <c r="E50" s="110" t="s">
        <v>75</v>
      </c>
      <c r="F50" s="110" t="s">
        <v>68</v>
      </c>
      <c r="G50" s="110" t="s">
        <v>65</v>
      </c>
      <c r="H50" s="112">
        <v>38496</v>
      </c>
      <c r="I50" s="113" t="str">
        <f>+DATEDIF(H50,$I$3,"y")&amp;" ans "&amp;DATEDIF(H50,$I$3,"ym")&amp;" mois "&amp;DATEDIF(H50,$I$3,"md")&amp;" jours "</f>
        <v xml:space="preserve">20 ans 3 mois 25 jours </v>
      </c>
      <c r="L50" s="3"/>
    </row>
    <row r="51" spans="1:12" customFormat="1" ht="25.9" customHeight="1" x14ac:dyDescent="0.25">
      <c r="A51" s="162">
        <v>12629</v>
      </c>
      <c r="B51" s="109" t="s">
        <v>1816</v>
      </c>
      <c r="C51" s="109" t="s">
        <v>1817</v>
      </c>
      <c r="D51" s="110" t="s">
        <v>61</v>
      </c>
      <c r="E51" s="110" t="s">
        <v>75</v>
      </c>
      <c r="F51" s="110" t="s">
        <v>68</v>
      </c>
      <c r="G51" s="110" t="s">
        <v>65</v>
      </c>
      <c r="H51" s="112">
        <v>39153</v>
      </c>
      <c r="I51" s="113" t="str">
        <f>+DATEDIF(H51,$I$3,"y")&amp;" ans "&amp;DATEDIF(H51,$I$3,"ym")&amp;" mois "&amp;DATEDIF(H51,$I$3,"md")&amp;" jours "</f>
        <v xml:space="preserve">18 ans 6 mois 6 jours </v>
      </c>
      <c r="L51" s="3"/>
    </row>
    <row r="52" spans="1:12" customFormat="1" ht="25.9" customHeight="1" x14ac:dyDescent="0.25">
      <c r="A52" s="162">
        <v>12630</v>
      </c>
      <c r="B52" s="109" t="s">
        <v>2644</v>
      </c>
      <c r="C52" s="109" t="s">
        <v>86</v>
      </c>
      <c r="D52" s="110" t="s">
        <v>61</v>
      </c>
      <c r="E52" s="110" t="s">
        <v>75</v>
      </c>
      <c r="F52" s="110" t="s">
        <v>68</v>
      </c>
      <c r="G52" s="110" t="s">
        <v>64</v>
      </c>
      <c r="H52" s="112">
        <v>35002</v>
      </c>
      <c r="I52" s="113" t="str">
        <f>+DATEDIF(H52,$I$3,"y")&amp;" ans "&amp;DATEDIF(H52,$I$3,"ym")&amp;" mois "&amp;DATEDIF(H52,$I$3,"md")&amp;" jours "</f>
        <v xml:space="preserve">29 ans 10 mois 19 jours </v>
      </c>
      <c r="L52" s="3"/>
    </row>
    <row r="53" spans="1:12" customFormat="1" ht="25.9" customHeight="1" x14ac:dyDescent="0.25">
      <c r="A53" s="162">
        <v>12631</v>
      </c>
      <c r="B53" s="109" t="s">
        <v>2733</v>
      </c>
      <c r="C53" s="109" t="s">
        <v>2734</v>
      </c>
      <c r="D53" s="110" t="s">
        <v>61</v>
      </c>
      <c r="E53" s="110" t="s">
        <v>75</v>
      </c>
      <c r="F53" s="110" t="s">
        <v>68</v>
      </c>
      <c r="G53" s="110" t="s">
        <v>64</v>
      </c>
      <c r="H53" s="112">
        <v>39082</v>
      </c>
      <c r="I53" s="113" t="str">
        <f>+DATEDIF(H53,$I$3,"y")&amp;" ans "&amp;DATEDIF(H53,$I$3,"ym")&amp;" mois "&amp;DATEDIF(H53,$I$3,"md")&amp;" jours "</f>
        <v xml:space="preserve">18 ans 8 mois 18 jours </v>
      </c>
      <c r="L53" s="3"/>
    </row>
    <row r="54" spans="1:12" customFormat="1" ht="25.9" customHeight="1" x14ac:dyDescent="0.25">
      <c r="A54" s="162">
        <v>12632</v>
      </c>
      <c r="B54" s="109" t="s">
        <v>1017</v>
      </c>
      <c r="C54" s="109" t="s">
        <v>2582</v>
      </c>
      <c r="D54" s="110" t="s">
        <v>61</v>
      </c>
      <c r="E54" s="110" t="s">
        <v>75</v>
      </c>
      <c r="F54" s="110" t="s">
        <v>68</v>
      </c>
      <c r="G54" s="110" t="s">
        <v>65</v>
      </c>
      <c r="H54" s="112">
        <v>39205</v>
      </c>
      <c r="I54" s="113" t="str">
        <f>+DATEDIF(H54,$I$3,"y")&amp;" ans "&amp;DATEDIF(H54,$I$3,"ym")&amp;" mois "&amp;DATEDIF(H54,$I$3,"md")&amp;" jours "</f>
        <v xml:space="preserve">18 ans 4 mois 15 jours </v>
      </c>
      <c r="L54" s="3"/>
    </row>
    <row r="55" spans="1:12" customFormat="1" ht="25.9" customHeight="1" x14ac:dyDescent="0.25">
      <c r="A55" s="162">
        <v>12633</v>
      </c>
      <c r="B55" s="109" t="s">
        <v>1019</v>
      </c>
      <c r="C55" s="109" t="s">
        <v>3776</v>
      </c>
      <c r="D55" s="110" t="s">
        <v>61</v>
      </c>
      <c r="E55" s="110" t="s">
        <v>75</v>
      </c>
      <c r="F55" s="110" t="s">
        <v>68</v>
      </c>
      <c r="G55" s="110" t="s">
        <v>64</v>
      </c>
      <c r="H55" s="112">
        <v>39010</v>
      </c>
      <c r="I55" s="113" t="str">
        <f>+DATEDIF(H55,$I$3,"y")&amp;" ans "&amp;DATEDIF(H55,$I$3,"ym")&amp;" mois "&amp;DATEDIF(H55,$I$3,"md")&amp;" jours "</f>
        <v xml:space="preserve">18 ans 10 mois 29 jours </v>
      </c>
      <c r="L55" s="3"/>
    </row>
    <row r="56" spans="1:12" customFormat="1" ht="25.9" customHeight="1" x14ac:dyDescent="0.25">
      <c r="A56" s="162">
        <v>12634</v>
      </c>
      <c r="B56" s="109" t="s">
        <v>3122</v>
      </c>
      <c r="C56" s="109" t="s">
        <v>3123</v>
      </c>
      <c r="D56" s="110" t="s">
        <v>61</v>
      </c>
      <c r="E56" s="110" t="s">
        <v>75</v>
      </c>
      <c r="F56" s="110" t="s">
        <v>68</v>
      </c>
      <c r="G56" s="110" t="s">
        <v>64</v>
      </c>
      <c r="H56" s="112">
        <v>39082</v>
      </c>
      <c r="I56" s="113" t="str">
        <f>+DATEDIF(H56,$I$3,"y")&amp;" ans "&amp;DATEDIF(H56,$I$3,"ym")&amp;" mois "&amp;DATEDIF(H56,$I$3,"md")&amp;" jours "</f>
        <v xml:space="preserve">18 ans 8 mois 18 jours </v>
      </c>
      <c r="L56" s="3"/>
    </row>
    <row r="57" spans="1:12" customFormat="1" ht="25.9" customHeight="1" x14ac:dyDescent="0.25">
      <c r="A57" s="162">
        <v>12635</v>
      </c>
      <c r="B57" s="109" t="s">
        <v>1793</v>
      </c>
      <c r="C57" s="109" t="s">
        <v>629</v>
      </c>
      <c r="D57" s="110" t="s">
        <v>61</v>
      </c>
      <c r="E57" s="110" t="s">
        <v>75</v>
      </c>
      <c r="F57" s="110" t="s">
        <v>68</v>
      </c>
      <c r="G57" s="110" t="s">
        <v>65</v>
      </c>
      <c r="H57" s="112">
        <v>37780</v>
      </c>
      <c r="I57" s="113" t="str">
        <f>+DATEDIF(H57,$I$3,"y")&amp;" ans "&amp;DATEDIF(H57,$I$3,"ym")&amp;" mois "&amp;DATEDIF(H57,$I$3,"md")&amp;" jours "</f>
        <v xml:space="preserve">22 ans 3 mois 10 jours </v>
      </c>
      <c r="L57" s="3"/>
    </row>
    <row r="58" spans="1:12" customFormat="1" ht="25.9" customHeight="1" x14ac:dyDescent="0.25">
      <c r="A58" s="162">
        <v>12636</v>
      </c>
      <c r="B58" s="109" t="s">
        <v>1043</v>
      </c>
      <c r="C58" s="109" t="s">
        <v>3253</v>
      </c>
      <c r="D58" s="110" t="s">
        <v>61</v>
      </c>
      <c r="E58" s="110" t="s">
        <v>75</v>
      </c>
      <c r="F58" s="110" t="s">
        <v>68</v>
      </c>
      <c r="G58" s="110" t="s">
        <v>64</v>
      </c>
      <c r="H58" s="112">
        <v>38383</v>
      </c>
      <c r="I58" s="113" t="str">
        <f>+DATEDIF(H58,$I$3,"y")&amp;" ans "&amp;DATEDIF(H58,$I$3,"ym")&amp;" mois "&amp;DATEDIF(H58,$I$3,"md")&amp;" jours "</f>
        <v xml:space="preserve">20 ans 7 mois 18 jours </v>
      </c>
      <c r="L58" s="3"/>
    </row>
    <row r="59" spans="1:12" customFormat="1" ht="25.9" customHeight="1" x14ac:dyDescent="0.25">
      <c r="A59" s="162">
        <v>12637</v>
      </c>
      <c r="B59" s="109" t="s">
        <v>1052</v>
      </c>
      <c r="C59" s="109" t="s">
        <v>1053</v>
      </c>
      <c r="D59" s="110" t="s">
        <v>61</v>
      </c>
      <c r="E59" s="110" t="s">
        <v>75</v>
      </c>
      <c r="F59" s="110" t="s">
        <v>68</v>
      </c>
      <c r="G59" s="110" t="s">
        <v>64</v>
      </c>
      <c r="H59" s="112">
        <v>38205</v>
      </c>
      <c r="I59" s="113" t="str">
        <f>+DATEDIF(H59,$I$3,"y")&amp;" ans "&amp;DATEDIF(H59,$I$3,"ym")&amp;" mois "&amp;DATEDIF(H59,$I$3,"md")&amp;" jours "</f>
        <v xml:space="preserve">21 ans 1 mois 12 jours </v>
      </c>
      <c r="L59" s="3"/>
    </row>
    <row r="60" spans="1:12" customFormat="1" ht="25.9" customHeight="1" x14ac:dyDescent="0.25">
      <c r="A60" s="162">
        <v>12638</v>
      </c>
      <c r="B60" s="109" t="s">
        <v>1069</v>
      </c>
      <c r="C60" s="109" t="s">
        <v>522</v>
      </c>
      <c r="D60" s="110" t="s">
        <v>61</v>
      </c>
      <c r="E60" s="110" t="s">
        <v>75</v>
      </c>
      <c r="F60" s="110" t="s">
        <v>68</v>
      </c>
      <c r="G60" s="110" t="s">
        <v>64</v>
      </c>
      <c r="H60" s="112">
        <v>38541</v>
      </c>
      <c r="I60" s="113" t="str">
        <f>+DATEDIF(H60,$I$3,"y")&amp;" ans "&amp;DATEDIF(H60,$I$3,"ym")&amp;" mois "&amp;DATEDIF(H60,$I$3,"md")&amp;" jours "</f>
        <v xml:space="preserve">20 ans 2 mois 10 jours </v>
      </c>
      <c r="L60" s="3"/>
    </row>
    <row r="61" spans="1:12" customFormat="1" ht="25.9" customHeight="1" x14ac:dyDescent="0.25">
      <c r="A61" s="162">
        <v>12639</v>
      </c>
      <c r="B61" s="109" t="s">
        <v>1074</v>
      </c>
      <c r="C61" s="109" t="s">
        <v>1075</v>
      </c>
      <c r="D61" s="110" t="s">
        <v>61</v>
      </c>
      <c r="E61" s="110" t="s">
        <v>75</v>
      </c>
      <c r="F61" s="110" t="s">
        <v>68</v>
      </c>
      <c r="G61" s="110" t="s">
        <v>65</v>
      </c>
      <c r="H61" s="112">
        <v>37355</v>
      </c>
      <c r="I61" s="113" t="str">
        <f>+DATEDIF(H61,$I$3,"y")&amp;" ans "&amp;DATEDIF(H61,$I$3,"ym")&amp;" mois "&amp;DATEDIF(H61,$I$3,"md")&amp;" jours "</f>
        <v xml:space="preserve">23 ans 5 mois 9 jours </v>
      </c>
      <c r="L61" s="3"/>
    </row>
    <row r="62" spans="1:12" customFormat="1" ht="25.9" customHeight="1" x14ac:dyDescent="0.25">
      <c r="A62" s="162">
        <v>12640</v>
      </c>
      <c r="B62" s="109" t="s">
        <v>1085</v>
      </c>
      <c r="C62" s="109" t="s">
        <v>1086</v>
      </c>
      <c r="D62" s="110" t="s">
        <v>61</v>
      </c>
      <c r="E62" s="110" t="s">
        <v>75</v>
      </c>
      <c r="F62" s="110" t="s">
        <v>68</v>
      </c>
      <c r="G62" s="110" t="s">
        <v>64</v>
      </c>
      <c r="H62" s="112">
        <v>38778</v>
      </c>
      <c r="I62" s="113" t="str">
        <f>+DATEDIF(H62,$I$3,"y")&amp;" ans "&amp;DATEDIF(H62,$I$3,"ym")&amp;" mois "&amp;DATEDIF(H62,$I$3,"md")&amp;" jours "</f>
        <v xml:space="preserve">19 ans 6 mois 16 jours </v>
      </c>
      <c r="L62" s="3"/>
    </row>
    <row r="63" spans="1:12" customFormat="1" ht="25.9" customHeight="1" x14ac:dyDescent="0.25">
      <c r="A63" s="162">
        <v>12641</v>
      </c>
      <c r="B63" s="109" t="s">
        <v>1778</v>
      </c>
      <c r="C63" s="109" t="s">
        <v>1342</v>
      </c>
      <c r="D63" s="110" t="s">
        <v>61</v>
      </c>
      <c r="E63" s="110" t="s">
        <v>75</v>
      </c>
      <c r="F63" s="110" t="s">
        <v>68</v>
      </c>
      <c r="G63" s="110" t="s">
        <v>64</v>
      </c>
      <c r="H63" s="112">
        <v>38106</v>
      </c>
      <c r="I63" s="113" t="str">
        <f>+DATEDIF(H63,$I$3,"y")&amp;" ans "&amp;DATEDIF(H63,$I$3,"ym")&amp;" mois "&amp;DATEDIF(H63,$I$3,"md")&amp;" jours "</f>
        <v xml:space="preserve">21 ans 4 mois 20 jours </v>
      </c>
      <c r="L63" s="3"/>
    </row>
    <row r="64" spans="1:12" customFormat="1" ht="25.9" customHeight="1" x14ac:dyDescent="0.25">
      <c r="A64" s="162">
        <v>12642</v>
      </c>
      <c r="B64" s="109" t="s">
        <v>1107</v>
      </c>
      <c r="C64" s="109" t="s">
        <v>2603</v>
      </c>
      <c r="D64" s="110" t="s">
        <v>61</v>
      </c>
      <c r="E64" s="110" t="s">
        <v>75</v>
      </c>
      <c r="F64" s="110" t="s">
        <v>68</v>
      </c>
      <c r="G64" s="110" t="s">
        <v>64</v>
      </c>
      <c r="H64" s="112">
        <v>38786</v>
      </c>
      <c r="I64" s="113" t="str">
        <f>+DATEDIF(H64,$I$3,"y")&amp;" ans "&amp;DATEDIF(H64,$I$3,"ym")&amp;" mois "&amp;DATEDIF(H64,$I$3,"md")&amp;" jours "</f>
        <v xml:space="preserve">19 ans 6 mois 8 jours </v>
      </c>
      <c r="L64" s="3"/>
    </row>
    <row r="65" spans="1:12" customFormat="1" ht="25.9" customHeight="1" x14ac:dyDescent="0.25">
      <c r="A65" s="162">
        <v>12643</v>
      </c>
      <c r="B65" s="109" t="s">
        <v>2953</v>
      </c>
      <c r="C65" s="109" t="s">
        <v>2954</v>
      </c>
      <c r="D65" s="110" t="s">
        <v>61</v>
      </c>
      <c r="E65" s="110" t="s">
        <v>75</v>
      </c>
      <c r="F65" s="110" t="s">
        <v>68</v>
      </c>
      <c r="G65" s="110" t="s">
        <v>64</v>
      </c>
      <c r="H65" s="112">
        <v>38573</v>
      </c>
      <c r="I65" s="113" t="str">
        <f>+DATEDIF(H65,$I$3,"y")&amp;" ans "&amp;DATEDIF(H65,$I$3,"ym")&amp;" mois "&amp;DATEDIF(H65,$I$3,"md")&amp;" jours "</f>
        <v xml:space="preserve">20 ans 1 mois 9 jours </v>
      </c>
      <c r="L65" s="3"/>
    </row>
    <row r="66" spans="1:12" customFormat="1" ht="25.9" customHeight="1" x14ac:dyDescent="0.25">
      <c r="A66" s="162">
        <v>12644</v>
      </c>
      <c r="B66" s="109" t="s">
        <v>3247</v>
      </c>
      <c r="C66" s="109" t="s">
        <v>3248</v>
      </c>
      <c r="D66" s="110" t="s">
        <v>61</v>
      </c>
      <c r="E66" s="110" t="s">
        <v>75</v>
      </c>
      <c r="F66" s="110" t="s">
        <v>68</v>
      </c>
      <c r="G66" s="110" t="s">
        <v>65</v>
      </c>
      <c r="H66" s="112">
        <v>38096</v>
      </c>
      <c r="I66" s="113" t="str">
        <f>+DATEDIF(H66,$I$3,"y")&amp;" ans "&amp;DATEDIF(H66,$I$3,"ym")&amp;" mois "&amp;DATEDIF(H66,$I$3,"md")&amp;" jours "</f>
        <v xml:space="preserve">21 ans 4 mois 30 jours </v>
      </c>
      <c r="L66" s="3"/>
    </row>
    <row r="67" spans="1:12" customFormat="1" ht="25.9" customHeight="1" x14ac:dyDescent="0.25">
      <c r="A67" s="162">
        <v>12645</v>
      </c>
      <c r="B67" s="109" t="s">
        <v>2737</v>
      </c>
      <c r="C67" s="109" t="s">
        <v>1655</v>
      </c>
      <c r="D67" s="110" t="s">
        <v>61</v>
      </c>
      <c r="E67" s="110" t="s">
        <v>75</v>
      </c>
      <c r="F67" s="110" t="s">
        <v>68</v>
      </c>
      <c r="G67" s="110" t="s">
        <v>65</v>
      </c>
      <c r="H67" s="112">
        <v>36975</v>
      </c>
      <c r="I67" s="113" t="str">
        <f>+DATEDIF(H67,$I$3,"y")&amp;" ans "&amp;DATEDIF(H67,$I$3,"ym")&amp;" mois "&amp;DATEDIF(H67,$I$3,"md")&amp;" jours "</f>
        <v xml:space="preserve">24 ans 5 mois 24 jours </v>
      </c>
      <c r="L67" s="3"/>
    </row>
    <row r="68" spans="1:12" customFormat="1" ht="25.9" customHeight="1" x14ac:dyDescent="0.25">
      <c r="A68" s="162">
        <v>12646</v>
      </c>
      <c r="B68" s="109" t="s">
        <v>2447</v>
      </c>
      <c r="C68" s="109" t="s">
        <v>2448</v>
      </c>
      <c r="D68" s="110" t="s">
        <v>61</v>
      </c>
      <c r="E68" s="110" t="s">
        <v>75</v>
      </c>
      <c r="F68" s="110" t="s">
        <v>68</v>
      </c>
      <c r="G68" s="110" t="s">
        <v>65</v>
      </c>
      <c r="H68" s="112">
        <v>38130</v>
      </c>
      <c r="I68" s="113" t="str">
        <f>+DATEDIF(H68,$I$3,"y")&amp;" ans "&amp;DATEDIF(H68,$I$3,"ym")&amp;" mois "&amp;DATEDIF(H68,$I$3,"md")&amp;" jours "</f>
        <v xml:space="preserve">21 ans 3 mois 26 jours </v>
      </c>
      <c r="L68" s="3"/>
    </row>
    <row r="69" spans="1:12" customFormat="1" ht="25.9" customHeight="1" x14ac:dyDescent="0.25">
      <c r="A69" s="162">
        <v>12647</v>
      </c>
      <c r="B69" s="109" t="s">
        <v>1187</v>
      </c>
      <c r="C69" s="109" t="s">
        <v>1188</v>
      </c>
      <c r="D69" s="110" t="s">
        <v>61</v>
      </c>
      <c r="E69" s="110" t="s">
        <v>75</v>
      </c>
      <c r="F69" s="110" t="s">
        <v>68</v>
      </c>
      <c r="G69" s="110" t="s">
        <v>64</v>
      </c>
      <c r="H69" s="112">
        <v>38639</v>
      </c>
      <c r="I69" s="113" t="str">
        <f>+DATEDIF(H69,$I$3,"y")&amp;" ans "&amp;DATEDIF(H69,$I$3,"ym")&amp;" mois "&amp;DATEDIF(H69,$I$3,"md")&amp;" jours "</f>
        <v xml:space="preserve">19 ans 11 mois 4 jours </v>
      </c>
      <c r="L69" s="3"/>
    </row>
    <row r="70" spans="1:12" customFormat="1" ht="25.9" customHeight="1" x14ac:dyDescent="0.25">
      <c r="A70" s="162">
        <v>12648</v>
      </c>
      <c r="B70" s="109" t="s">
        <v>1643</v>
      </c>
      <c r="C70" s="109" t="s">
        <v>2699</v>
      </c>
      <c r="D70" s="110" t="s">
        <v>61</v>
      </c>
      <c r="E70" s="110" t="s">
        <v>75</v>
      </c>
      <c r="F70" s="110" t="s">
        <v>68</v>
      </c>
      <c r="G70" s="110" t="s">
        <v>64</v>
      </c>
      <c r="H70" s="112">
        <v>39135</v>
      </c>
      <c r="I70" s="113" t="str">
        <f>+DATEDIF(H70,$I$3,"y")&amp;" ans "&amp;DATEDIF(H70,$I$3,"ym")&amp;" mois "&amp;DATEDIF(H70,$I$3,"md")&amp;" jours "</f>
        <v xml:space="preserve">18 ans 6 mois 27 jours </v>
      </c>
      <c r="L70" s="3"/>
    </row>
    <row r="71" spans="1:12" customFormat="1" ht="25.9" customHeight="1" x14ac:dyDescent="0.25">
      <c r="A71" s="162">
        <v>12649</v>
      </c>
      <c r="B71" s="109" t="s">
        <v>1244</v>
      </c>
      <c r="C71" s="109" t="s">
        <v>1245</v>
      </c>
      <c r="D71" s="110" t="s">
        <v>61</v>
      </c>
      <c r="E71" s="110" t="s">
        <v>75</v>
      </c>
      <c r="F71" s="110" t="s">
        <v>68</v>
      </c>
      <c r="G71" s="110" t="s">
        <v>65</v>
      </c>
      <c r="H71" s="112">
        <v>37986</v>
      </c>
      <c r="I71" s="113" t="str">
        <f>+DATEDIF(H71,$I$3,"y")&amp;" ans "&amp;DATEDIF(H71,$I$3,"ym")&amp;" mois "&amp;DATEDIF(H71,$I$3,"md")&amp;" jours "</f>
        <v xml:space="preserve">21 ans 8 mois 18 jours </v>
      </c>
      <c r="L71" s="3"/>
    </row>
    <row r="72" spans="1:12" customFormat="1" ht="25.9" customHeight="1" x14ac:dyDescent="0.25">
      <c r="A72" s="162">
        <v>12650</v>
      </c>
      <c r="B72" s="109" t="s">
        <v>2819</v>
      </c>
      <c r="C72" s="109" t="s">
        <v>2820</v>
      </c>
      <c r="D72" s="110" t="s">
        <v>61</v>
      </c>
      <c r="E72" s="110" t="s">
        <v>75</v>
      </c>
      <c r="F72" s="110" t="s">
        <v>68</v>
      </c>
      <c r="G72" s="110" t="s">
        <v>64</v>
      </c>
      <c r="H72" s="112">
        <v>37536</v>
      </c>
      <c r="I72" s="113" t="str">
        <f>+DATEDIF(H72,$I$3,"y")&amp;" ans "&amp;DATEDIF(H72,$I$3,"ym")&amp;" mois "&amp;DATEDIF(H72,$I$3,"md")&amp;" jours "</f>
        <v xml:space="preserve">22 ans 11 mois 11 jours </v>
      </c>
      <c r="L72" s="3"/>
    </row>
    <row r="73" spans="1:12" customFormat="1" ht="25.9" customHeight="1" x14ac:dyDescent="0.25">
      <c r="A73" s="162">
        <v>12651</v>
      </c>
      <c r="B73" s="109" t="s">
        <v>2111</v>
      </c>
      <c r="C73" s="109" t="s">
        <v>2112</v>
      </c>
      <c r="D73" s="110" t="s">
        <v>61</v>
      </c>
      <c r="E73" s="110" t="s">
        <v>75</v>
      </c>
      <c r="F73" s="110" t="s">
        <v>68</v>
      </c>
      <c r="G73" s="110" t="s">
        <v>65</v>
      </c>
      <c r="H73" s="112">
        <v>38352</v>
      </c>
      <c r="I73" s="113" t="str">
        <f>+DATEDIF(H73,$I$3,"y")&amp;" ans "&amp;DATEDIF(H73,$I$3,"ym")&amp;" mois "&amp;DATEDIF(H73,$I$3,"md")&amp;" jours "</f>
        <v xml:space="preserve">20 ans 8 mois 18 jours </v>
      </c>
      <c r="L73" s="3"/>
    </row>
    <row r="74" spans="1:12" customFormat="1" ht="25.9" customHeight="1" x14ac:dyDescent="0.25">
      <c r="A74" s="10"/>
    </row>
    <row r="75" spans="1:12" customFormat="1" ht="25.9" customHeight="1" x14ac:dyDescent="0.25">
      <c r="A75" s="10"/>
    </row>
    <row r="76" spans="1:12" customFormat="1" ht="25.9" customHeight="1" x14ac:dyDescent="0.25"/>
    <row r="77" spans="1:12" customFormat="1" ht="25.9" customHeight="1" x14ac:dyDescent="0.25"/>
    <row r="78" spans="1:12" customFormat="1" ht="25.9" customHeight="1" x14ac:dyDescent="0.25"/>
    <row r="79" spans="1:12" customFormat="1" ht="25.9" customHeight="1" x14ac:dyDescent="0.25"/>
    <row r="80" spans="1:12" customFormat="1" ht="25.9" customHeight="1" x14ac:dyDescent="0.25"/>
    <row r="81" customFormat="1" ht="25.9" customHeight="1" x14ac:dyDescent="0.25"/>
    <row r="82" customFormat="1" ht="25.9" customHeight="1" x14ac:dyDescent="0.25"/>
    <row r="83" customFormat="1" ht="25.9" customHeight="1" x14ac:dyDescent="0.25"/>
    <row r="84" customFormat="1" ht="25.9" customHeight="1" x14ac:dyDescent="0.25"/>
    <row r="85" customFormat="1" ht="25.9" customHeight="1" x14ac:dyDescent="0.25"/>
    <row r="86" customFormat="1" ht="25.9" customHeight="1" x14ac:dyDescent="0.25"/>
    <row r="87" customFormat="1" ht="25.9" customHeight="1" x14ac:dyDescent="0.25"/>
    <row r="88" customFormat="1" ht="25.9" customHeight="1" x14ac:dyDescent="0.25"/>
    <row r="89" customFormat="1" ht="25.9" customHeight="1" x14ac:dyDescent="0.25"/>
    <row r="90" customFormat="1" ht="25.9" customHeight="1" x14ac:dyDescent="0.25"/>
    <row r="91" customFormat="1" ht="25.9" customHeight="1" x14ac:dyDescent="0.25"/>
    <row r="92" customFormat="1" ht="25.9" customHeight="1" x14ac:dyDescent="0.25"/>
    <row r="93" customFormat="1" ht="25.9" customHeight="1" x14ac:dyDescent="0.25"/>
    <row r="94" customFormat="1" ht="25.9" customHeight="1" x14ac:dyDescent="0.25"/>
    <row r="95" customFormat="1" ht="25.9" customHeight="1" x14ac:dyDescent="0.25"/>
    <row r="96" customFormat="1" ht="25.9" customHeight="1" x14ac:dyDescent="0.25"/>
    <row r="97" customFormat="1" ht="25.9" customHeight="1" x14ac:dyDescent="0.25"/>
    <row r="98" customFormat="1" ht="25.9" customHeight="1" x14ac:dyDescent="0.25"/>
    <row r="99" customFormat="1" ht="25.9" customHeight="1" x14ac:dyDescent="0.25"/>
    <row r="100" customFormat="1" ht="25.9" customHeight="1" x14ac:dyDescent="0.25"/>
    <row r="101" customFormat="1" ht="25.9" customHeight="1" x14ac:dyDescent="0.25"/>
    <row r="102" customFormat="1" ht="25.9" customHeight="1" x14ac:dyDescent="0.25"/>
    <row r="103" customFormat="1" ht="25.9" customHeight="1" x14ac:dyDescent="0.25"/>
    <row r="104" customFormat="1" ht="25.9" customHeight="1" x14ac:dyDescent="0.25"/>
    <row r="105" customFormat="1" ht="25.9" customHeight="1" x14ac:dyDescent="0.25"/>
    <row r="106" customFormat="1" ht="25.9" customHeight="1" x14ac:dyDescent="0.25"/>
    <row r="107" customFormat="1" ht="25.9" customHeight="1" x14ac:dyDescent="0.25"/>
    <row r="108" customFormat="1" ht="25.9" customHeight="1" x14ac:dyDescent="0.25"/>
    <row r="109" customFormat="1" ht="25.9" customHeight="1" x14ac:dyDescent="0.25"/>
    <row r="110" customFormat="1" ht="25.9" customHeight="1" x14ac:dyDescent="0.25"/>
    <row r="111" customFormat="1" ht="25.9" customHeight="1" x14ac:dyDescent="0.25"/>
    <row r="112" customFormat="1" ht="25.9" customHeight="1" x14ac:dyDescent="0.25"/>
    <row r="113" customFormat="1" ht="25.9" customHeight="1" x14ac:dyDescent="0.25"/>
    <row r="114" customFormat="1" ht="25.9" customHeight="1" x14ac:dyDescent="0.25"/>
    <row r="115" customFormat="1" ht="25.9" customHeight="1" x14ac:dyDescent="0.25"/>
    <row r="116" customFormat="1" ht="25.9" customHeight="1" x14ac:dyDescent="0.25"/>
    <row r="117" customFormat="1" ht="25.9" customHeight="1" x14ac:dyDescent="0.25"/>
    <row r="118" customFormat="1" ht="25.9" customHeight="1" x14ac:dyDescent="0.25"/>
    <row r="119" customFormat="1" ht="25.9" customHeight="1" x14ac:dyDescent="0.25"/>
    <row r="120" customFormat="1" ht="25.9" customHeight="1" x14ac:dyDescent="0.25"/>
    <row r="121" customFormat="1" ht="25.9" customHeight="1" x14ac:dyDescent="0.25"/>
    <row r="122" customFormat="1" ht="25.9" customHeight="1" x14ac:dyDescent="0.25"/>
    <row r="123" customFormat="1" ht="25.9" customHeight="1" x14ac:dyDescent="0.25"/>
    <row r="124" customFormat="1" ht="25.9" customHeight="1" x14ac:dyDescent="0.25"/>
    <row r="125" customFormat="1" ht="25.9" customHeight="1" x14ac:dyDescent="0.25"/>
    <row r="126" customFormat="1" ht="25.9" customHeight="1" x14ac:dyDescent="0.25"/>
    <row r="127" customFormat="1" ht="25.9" customHeight="1" x14ac:dyDescent="0.25"/>
    <row r="128" customFormat="1" ht="25.9" customHeight="1" x14ac:dyDescent="0.25"/>
    <row r="129" customFormat="1" ht="25.9" customHeight="1" x14ac:dyDescent="0.25"/>
    <row r="130" customFormat="1" ht="25.9" customHeight="1" x14ac:dyDescent="0.25"/>
    <row r="131" customFormat="1" ht="25.9" customHeight="1" x14ac:dyDescent="0.25"/>
    <row r="132" customFormat="1" ht="25.9" customHeight="1" x14ac:dyDescent="0.25"/>
    <row r="133" customFormat="1" ht="25.9" customHeight="1" x14ac:dyDescent="0.25"/>
    <row r="134" customFormat="1" ht="25.9" customHeight="1" x14ac:dyDescent="0.25"/>
    <row r="135" customFormat="1" ht="25.9" customHeight="1" x14ac:dyDescent="0.25"/>
    <row r="136" customFormat="1" ht="25.9" customHeight="1" x14ac:dyDescent="0.25"/>
    <row r="137" customFormat="1" ht="25.9" customHeight="1" x14ac:dyDescent="0.25"/>
    <row r="138" customFormat="1" ht="25.9" customHeight="1" x14ac:dyDescent="0.25"/>
    <row r="139" customFormat="1" ht="25.9" customHeight="1" x14ac:dyDescent="0.25"/>
    <row r="140" customFormat="1" ht="25.9" customHeight="1" x14ac:dyDescent="0.25"/>
    <row r="141" customFormat="1" ht="25.9" customHeight="1" x14ac:dyDescent="0.25"/>
    <row r="142" customFormat="1" ht="25.9" customHeight="1" x14ac:dyDescent="0.25"/>
    <row r="143" customFormat="1" ht="25.9" customHeight="1" x14ac:dyDescent="0.25"/>
    <row r="144" customFormat="1" ht="25.9" customHeight="1" x14ac:dyDescent="0.25"/>
    <row r="145" customFormat="1" ht="25.9" customHeight="1" x14ac:dyDescent="0.25"/>
    <row r="146" customFormat="1" ht="25.9" customHeight="1" x14ac:dyDescent="0.25"/>
    <row r="147" customFormat="1" ht="25.9" customHeight="1" x14ac:dyDescent="0.25"/>
    <row r="148" customFormat="1" ht="25.9" customHeight="1" x14ac:dyDescent="0.25"/>
    <row r="149" customFormat="1" ht="25.9" customHeight="1" x14ac:dyDescent="0.25"/>
    <row r="150" customFormat="1" ht="25.9" customHeight="1" x14ac:dyDescent="0.25"/>
    <row r="151" customFormat="1" ht="25.9" customHeight="1" x14ac:dyDescent="0.25"/>
    <row r="152" customFormat="1" ht="25.9" customHeight="1" x14ac:dyDescent="0.25"/>
    <row r="153" customFormat="1" ht="25.9" customHeight="1" x14ac:dyDescent="0.25"/>
    <row r="154" customFormat="1" ht="25.9" customHeight="1" x14ac:dyDescent="0.25"/>
    <row r="155" customFormat="1" ht="25.9" customHeight="1" x14ac:dyDescent="0.25"/>
    <row r="156" customFormat="1" ht="25.9" customHeight="1" x14ac:dyDescent="0.25"/>
    <row r="157" customFormat="1" ht="25.9" customHeight="1" x14ac:dyDescent="0.25"/>
    <row r="158" customFormat="1" ht="25.9" customHeight="1" x14ac:dyDescent="0.25"/>
    <row r="159" customFormat="1" ht="25.9" customHeight="1" x14ac:dyDescent="0.25"/>
    <row r="160" customFormat="1" ht="25.9" customHeight="1" x14ac:dyDescent="0.25"/>
    <row r="161" customFormat="1" ht="25.9" customHeight="1" x14ac:dyDescent="0.25"/>
    <row r="162" customFormat="1" ht="25.9" customHeight="1" x14ac:dyDescent="0.25"/>
    <row r="163" customFormat="1" ht="25.9" customHeight="1" x14ac:dyDescent="0.25"/>
    <row r="164" customFormat="1" ht="25.9" customHeight="1" x14ac:dyDescent="0.25"/>
    <row r="165" customFormat="1" ht="25.9" customHeight="1" x14ac:dyDescent="0.25"/>
    <row r="166" customFormat="1" ht="25.9" customHeight="1" x14ac:dyDescent="0.25"/>
    <row r="167" customFormat="1" ht="25.9" customHeight="1" x14ac:dyDescent="0.25"/>
    <row r="168" customFormat="1" ht="25.9" customHeight="1" x14ac:dyDescent="0.25"/>
    <row r="169" customFormat="1" ht="25.9" customHeight="1" x14ac:dyDescent="0.25"/>
    <row r="170" customFormat="1" ht="25.9" customHeight="1" x14ac:dyDescent="0.25"/>
    <row r="171" customFormat="1" ht="25.9" customHeight="1" x14ac:dyDescent="0.25"/>
    <row r="172" customFormat="1" ht="25.9" customHeight="1" x14ac:dyDescent="0.25"/>
    <row r="173" customFormat="1" ht="25.9" customHeight="1" x14ac:dyDescent="0.25"/>
    <row r="174" customFormat="1" ht="25.9" customHeight="1" x14ac:dyDescent="0.25"/>
    <row r="175" customFormat="1" ht="25.9" customHeight="1" x14ac:dyDescent="0.25"/>
    <row r="176" customFormat="1" ht="25.9" customHeight="1" x14ac:dyDescent="0.25"/>
    <row r="177" customFormat="1" ht="25.9" customHeight="1" x14ac:dyDescent="0.25"/>
    <row r="178" customFormat="1" ht="25.9" customHeight="1" x14ac:dyDescent="0.25"/>
    <row r="179" customFormat="1" ht="25.9" customHeight="1" x14ac:dyDescent="0.25"/>
    <row r="180" customFormat="1" ht="25.9" customHeight="1" x14ac:dyDescent="0.25"/>
    <row r="181" customFormat="1" ht="25.9" customHeight="1" x14ac:dyDescent="0.25"/>
    <row r="182" customFormat="1" ht="25.9" customHeight="1" x14ac:dyDescent="0.25"/>
    <row r="183" customFormat="1" ht="25.9" customHeight="1" x14ac:dyDescent="0.25"/>
    <row r="184" customFormat="1" ht="25.9" customHeight="1" x14ac:dyDescent="0.25"/>
    <row r="185" customFormat="1" ht="25.9" customHeight="1" x14ac:dyDescent="0.25"/>
    <row r="186" customFormat="1" ht="25.9" customHeight="1" x14ac:dyDescent="0.25"/>
    <row r="187" customFormat="1" ht="25.9" customHeight="1" x14ac:dyDescent="0.25"/>
    <row r="188" customFormat="1" ht="25.9" customHeight="1" x14ac:dyDescent="0.25"/>
    <row r="189" customFormat="1" ht="25.9" customHeight="1" x14ac:dyDescent="0.25"/>
    <row r="190" customFormat="1" ht="25.9" customHeight="1" x14ac:dyDescent="0.25"/>
    <row r="191" customFormat="1" ht="25.9" customHeight="1" x14ac:dyDescent="0.25"/>
    <row r="192" customFormat="1" ht="25.9" customHeight="1" x14ac:dyDescent="0.25"/>
    <row r="193" customFormat="1" ht="25.9" customHeight="1" x14ac:dyDescent="0.25"/>
    <row r="194" customFormat="1" ht="25.9" customHeight="1" x14ac:dyDescent="0.25"/>
    <row r="195" customFormat="1" ht="25.9" customHeight="1" x14ac:dyDescent="0.25"/>
    <row r="196" customFormat="1" ht="25.9" customHeight="1" x14ac:dyDescent="0.25"/>
    <row r="197" customFormat="1" ht="25.9" customHeight="1" x14ac:dyDescent="0.25"/>
    <row r="198" customFormat="1" ht="25.9" customHeight="1" x14ac:dyDescent="0.25"/>
    <row r="199" customFormat="1" ht="25.9" customHeight="1" x14ac:dyDescent="0.25"/>
    <row r="200" customFormat="1" ht="25.9" customHeight="1" x14ac:dyDescent="0.25"/>
    <row r="201" customFormat="1" ht="25.9" customHeight="1" x14ac:dyDescent="0.25"/>
    <row r="202" customFormat="1" ht="25.9" customHeight="1" x14ac:dyDescent="0.25"/>
    <row r="203" customFormat="1" ht="25.9" customHeight="1" x14ac:dyDescent="0.25"/>
    <row r="204" customFormat="1" ht="25.9" customHeight="1" x14ac:dyDescent="0.25"/>
    <row r="205" customFormat="1" ht="25.9" customHeight="1" x14ac:dyDescent="0.25"/>
    <row r="206" customFormat="1" ht="25.9" customHeight="1" x14ac:dyDescent="0.25"/>
    <row r="207" customFormat="1" ht="25.9" customHeight="1" x14ac:dyDescent="0.25"/>
    <row r="208" customFormat="1" ht="25.9" customHeight="1" x14ac:dyDescent="0.25"/>
    <row r="209" customFormat="1" ht="25.9" customHeight="1" x14ac:dyDescent="0.25"/>
    <row r="210" customFormat="1" ht="25.9" customHeight="1" x14ac:dyDescent="0.25"/>
    <row r="211" customFormat="1" ht="25.9" customHeight="1" x14ac:dyDescent="0.25"/>
    <row r="212" customFormat="1" ht="25.9" customHeight="1" x14ac:dyDescent="0.25"/>
    <row r="213" customFormat="1" ht="25.9" customHeight="1" x14ac:dyDescent="0.25"/>
    <row r="214" customFormat="1" ht="25.9" customHeight="1" x14ac:dyDescent="0.25"/>
    <row r="215" customFormat="1" ht="25.9" customHeight="1" x14ac:dyDescent="0.25"/>
    <row r="216" customFormat="1" ht="25.9" customHeight="1" x14ac:dyDescent="0.25"/>
    <row r="217" customFormat="1" ht="25.9" customHeight="1" x14ac:dyDescent="0.25"/>
    <row r="218" customFormat="1" ht="25.9" customHeight="1" x14ac:dyDescent="0.25"/>
    <row r="219" customFormat="1" ht="25.9" customHeight="1" x14ac:dyDescent="0.25"/>
    <row r="220" customFormat="1" ht="25.9" customHeight="1" x14ac:dyDescent="0.25"/>
    <row r="221" customFormat="1" ht="25.9" customHeight="1" x14ac:dyDescent="0.25"/>
    <row r="222" customFormat="1" ht="25.9" customHeight="1" x14ac:dyDescent="0.25"/>
    <row r="223" customFormat="1" ht="25.9" customHeight="1" x14ac:dyDescent="0.25"/>
    <row r="224" customFormat="1" ht="25.9" customHeight="1" x14ac:dyDescent="0.25"/>
    <row r="225" customFormat="1" ht="25.9" customHeight="1" x14ac:dyDescent="0.25"/>
    <row r="226" customFormat="1" ht="25.9" customHeight="1" x14ac:dyDescent="0.25"/>
    <row r="227" customFormat="1" ht="25.9" customHeight="1" x14ac:dyDescent="0.25"/>
    <row r="228" customFormat="1" ht="25.9" customHeight="1" x14ac:dyDescent="0.25"/>
    <row r="229" customFormat="1" ht="25.9" customHeight="1" x14ac:dyDescent="0.25"/>
    <row r="230" customFormat="1" ht="25.9" customHeight="1" x14ac:dyDescent="0.25"/>
    <row r="231" customFormat="1" ht="25.9" customHeight="1" x14ac:dyDescent="0.25"/>
    <row r="232" customFormat="1" ht="25.9" customHeight="1" x14ac:dyDescent="0.25"/>
    <row r="233" customFormat="1" ht="25.9" customHeight="1" x14ac:dyDescent="0.25"/>
    <row r="234" customFormat="1" ht="25.9" customHeight="1" x14ac:dyDescent="0.25"/>
    <row r="235" customFormat="1" ht="25.9" customHeight="1" x14ac:dyDescent="0.25"/>
    <row r="236" customFormat="1" ht="25.9" customHeight="1" x14ac:dyDescent="0.25"/>
    <row r="237" customFormat="1" ht="25.9" customHeight="1" x14ac:dyDescent="0.25"/>
    <row r="238" customFormat="1" ht="25.9" customHeight="1" x14ac:dyDescent="0.25"/>
    <row r="239" customFormat="1" ht="25.9" customHeight="1" x14ac:dyDescent="0.25"/>
    <row r="240" customFormat="1" ht="25.9" customHeight="1" x14ac:dyDescent="0.25"/>
    <row r="241" customFormat="1" ht="25.9" customHeight="1" x14ac:dyDescent="0.25"/>
    <row r="242" customFormat="1" ht="25.9" customHeight="1" x14ac:dyDescent="0.25"/>
    <row r="243" customFormat="1" ht="25.9" customHeight="1" x14ac:dyDescent="0.25"/>
    <row r="244" customFormat="1" ht="25.9" customHeight="1" x14ac:dyDescent="0.25"/>
    <row r="245" customFormat="1" ht="25.9" customHeight="1" x14ac:dyDescent="0.25"/>
    <row r="246" customFormat="1" ht="25.9" customHeight="1" x14ac:dyDescent="0.25"/>
    <row r="247" customFormat="1" ht="25.9" customHeight="1" x14ac:dyDescent="0.25"/>
    <row r="248" customFormat="1" ht="25.9" customHeight="1" x14ac:dyDescent="0.25"/>
    <row r="249" customFormat="1" ht="25.9" customHeight="1" x14ac:dyDescent="0.25"/>
    <row r="250" customFormat="1" ht="25.9" customHeight="1" x14ac:dyDescent="0.25"/>
    <row r="251" customFormat="1" ht="25.9" customHeight="1" x14ac:dyDescent="0.25"/>
    <row r="252" customFormat="1" ht="25.9" customHeight="1" x14ac:dyDescent="0.25"/>
    <row r="253" customFormat="1" ht="25.9" customHeight="1" x14ac:dyDescent="0.25"/>
    <row r="254" customFormat="1" ht="25.9" customHeight="1" x14ac:dyDescent="0.25"/>
    <row r="255" customFormat="1" ht="25.9" customHeight="1" x14ac:dyDescent="0.25"/>
    <row r="256" customFormat="1" ht="25.9" customHeight="1" x14ac:dyDescent="0.25"/>
    <row r="257" customFormat="1" ht="25.9" customHeight="1" x14ac:dyDescent="0.25"/>
    <row r="258" customFormat="1" ht="25.9" customHeight="1" x14ac:dyDescent="0.25"/>
    <row r="259" customFormat="1" ht="25.9" customHeight="1" x14ac:dyDescent="0.25"/>
    <row r="260" customFormat="1" ht="25.9" customHeight="1" x14ac:dyDescent="0.25"/>
    <row r="261" customFormat="1" ht="25.9" customHeight="1" x14ac:dyDescent="0.25"/>
    <row r="262" customFormat="1" ht="25.9" customHeight="1" x14ac:dyDescent="0.25"/>
    <row r="263" customFormat="1" ht="25.9" customHeight="1" x14ac:dyDescent="0.25"/>
    <row r="264" customFormat="1" ht="25.9" customHeight="1" x14ac:dyDescent="0.25"/>
    <row r="265" customFormat="1" ht="25.9" customHeight="1" x14ac:dyDescent="0.25"/>
    <row r="266" customFormat="1" ht="25.9" customHeight="1" x14ac:dyDescent="0.25"/>
    <row r="267" customFormat="1" ht="25.9" customHeight="1" x14ac:dyDescent="0.25"/>
    <row r="268" customFormat="1" ht="25.9" customHeight="1" x14ac:dyDescent="0.25"/>
    <row r="269" customFormat="1" ht="25.9" customHeight="1" x14ac:dyDescent="0.25"/>
    <row r="270" customFormat="1" ht="25.9" customHeight="1" x14ac:dyDescent="0.25"/>
    <row r="271" customFormat="1" ht="25.9" customHeight="1" x14ac:dyDescent="0.25"/>
    <row r="272" customFormat="1" ht="25.9" customHeight="1" x14ac:dyDescent="0.25"/>
    <row r="273" customFormat="1" ht="25.9" customHeight="1" x14ac:dyDescent="0.25"/>
    <row r="274" customFormat="1" ht="25.9" customHeight="1" x14ac:dyDescent="0.25"/>
    <row r="275" customFormat="1" ht="25.9" customHeight="1" x14ac:dyDescent="0.25"/>
    <row r="276" customFormat="1" ht="25.9" customHeight="1" x14ac:dyDescent="0.25"/>
    <row r="277" customFormat="1" ht="25.9" customHeight="1" x14ac:dyDescent="0.25"/>
    <row r="278" customFormat="1" ht="25.9" customHeight="1" x14ac:dyDescent="0.25"/>
    <row r="279" customFormat="1" ht="25.9" customHeight="1" x14ac:dyDescent="0.25"/>
    <row r="280" customFormat="1" ht="25.9" customHeight="1" x14ac:dyDescent="0.25"/>
    <row r="281" customFormat="1" ht="25.9" customHeight="1" x14ac:dyDescent="0.25"/>
    <row r="282" customFormat="1" ht="25.9" customHeight="1" x14ac:dyDescent="0.25"/>
    <row r="283" customFormat="1" ht="25.9" customHeight="1" x14ac:dyDescent="0.25"/>
    <row r="284" customFormat="1" ht="25.9" customHeight="1" x14ac:dyDescent="0.25"/>
    <row r="285" customFormat="1" ht="25.9" customHeight="1" x14ac:dyDescent="0.25"/>
    <row r="286" customFormat="1" ht="25.9" customHeight="1" x14ac:dyDescent="0.25"/>
    <row r="287" customFormat="1" ht="25.9" customHeight="1" x14ac:dyDescent="0.25"/>
    <row r="288" customFormat="1" ht="25.9" customHeight="1" x14ac:dyDescent="0.25"/>
    <row r="289" customFormat="1" ht="25.9" customHeight="1" x14ac:dyDescent="0.25"/>
    <row r="290" customFormat="1" ht="25.9" customHeight="1" x14ac:dyDescent="0.25"/>
    <row r="291" customFormat="1" ht="25.9" customHeight="1" x14ac:dyDescent="0.25"/>
    <row r="292" customFormat="1" ht="25.9" customHeight="1" x14ac:dyDescent="0.25"/>
    <row r="293" customFormat="1" ht="25.9" customHeight="1" x14ac:dyDescent="0.25"/>
    <row r="294" customFormat="1" ht="25.9" customHeight="1" x14ac:dyDescent="0.25"/>
    <row r="295" customFormat="1" ht="25.9" customHeight="1" x14ac:dyDescent="0.25"/>
    <row r="296" customFormat="1" ht="25.9" customHeight="1" x14ac:dyDescent="0.25"/>
    <row r="297" customFormat="1" ht="25.9" customHeight="1" x14ac:dyDescent="0.25"/>
    <row r="298" customFormat="1" ht="25.9" customHeight="1" x14ac:dyDescent="0.25"/>
    <row r="299" customFormat="1" ht="25.9" customHeight="1" x14ac:dyDescent="0.25"/>
    <row r="300" customFormat="1" ht="25.9" customHeight="1" x14ac:dyDescent="0.25"/>
    <row r="301" customFormat="1" ht="25.9" customHeight="1" x14ac:dyDescent="0.25"/>
    <row r="302" customFormat="1" ht="25.9" customHeight="1" x14ac:dyDescent="0.25"/>
    <row r="303" customFormat="1" ht="25.9" customHeight="1" x14ac:dyDescent="0.25"/>
    <row r="304" customFormat="1" ht="25.9" customHeight="1" x14ac:dyDescent="0.25"/>
    <row r="305" customFormat="1" ht="25.9" customHeight="1" x14ac:dyDescent="0.25"/>
    <row r="306" customFormat="1" ht="25.9" customHeight="1" x14ac:dyDescent="0.25"/>
    <row r="307" customFormat="1" ht="25.9" customHeight="1" x14ac:dyDescent="0.25"/>
    <row r="308" customFormat="1" ht="25.9" customHeight="1" x14ac:dyDescent="0.25"/>
    <row r="309" customFormat="1" ht="25.9" customHeight="1" x14ac:dyDescent="0.25"/>
    <row r="310" customFormat="1" ht="25.9" customHeight="1" x14ac:dyDescent="0.25"/>
    <row r="311" customFormat="1" ht="25.9" customHeight="1" x14ac:dyDescent="0.25"/>
    <row r="312" customFormat="1" ht="25.9" customHeight="1" x14ac:dyDescent="0.25"/>
    <row r="313" customFormat="1" ht="25.9" customHeight="1" x14ac:dyDescent="0.25"/>
    <row r="314" customFormat="1" ht="25.9" customHeight="1" x14ac:dyDescent="0.25"/>
    <row r="315" customFormat="1" ht="25.9" customHeight="1" x14ac:dyDescent="0.25"/>
    <row r="316" customFormat="1" ht="25.9" customHeight="1" x14ac:dyDescent="0.25"/>
    <row r="317" customFormat="1" ht="25.9" customHeight="1" x14ac:dyDescent="0.25"/>
    <row r="318" customFormat="1" ht="25.9" customHeight="1" x14ac:dyDescent="0.25"/>
    <row r="319" customFormat="1" ht="25.9" customHeight="1" x14ac:dyDescent="0.25"/>
    <row r="320" customFormat="1" ht="25.9" customHeight="1" x14ac:dyDescent="0.25"/>
    <row r="321" customFormat="1" ht="25.9" customHeight="1" x14ac:dyDescent="0.25"/>
    <row r="322" customFormat="1" ht="25.9" customHeight="1" x14ac:dyDescent="0.25"/>
    <row r="323" customFormat="1" ht="25.9" customHeight="1" x14ac:dyDescent="0.25"/>
    <row r="324" customFormat="1" ht="25.9" customHeight="1" x14ac:dyDescent="0.25"/>
    <row r="325" customFormat="1" ht="25.9" customHeight="1" x14ac:dyDescent="0.25"/>
    <row r="326" customFormat="1" ht="25.9" customHeight="1" x14ac:dyDescent="0.25"/>
    <row r="327" customFormat="1" ht="25.9" customHeight="1" x14ac:dyDescent="0.25"/>
    <row r="328" customFormat="1" ht="25.9" customHeight="1" x14ac:dyDescent="0.25"/>
    <row r="329" customFormat="1" ht="25.9" customHeight="1" x14ac:dyDescent="0.25"/>
    <row r="330" customFormat="1" ht="25.9" customHeight="1" x14ac:dyDescent="0.25"/>
    <row r="331" customFormat="1" ht="25.9" customHeight="1" x14ac:dyDescent="0.25"/>
    <row r="332" customFormat="1" ht="25.9" customHeight="1" x14ac:dyDescent="0.25"/>
    <row r="333" customFormat="1" ht="25.9" customHeight="1" x14ac:dyDescent="0.25"/>
    <row r="334" customFormat="1" ht="25.9" customHeight="1" x14ac:dyDescent="0.25"/>
    <row r="335" customFormat="1" ht="25.9" customHeight="1" x14ac:dyDescent="0.25"/>
    <row r="336" customFormat="1" ht="25.9" customHeight="1" x14ac:dyDescent="0.25"/>
    <row r="337" customFormat="1" ht="25.9" customHeight="1" x14ac:dyDescent="0.25"/>
    <row r="338" customFormat="1" ht="25.9" customHeight="1" x14ac:dyDescent="0.25"/>
    <row r="339" customFormat="1" ht="25.9" customHeight="1" x14ac:dyDescent="0.25"/>
    <row r="340" customFormat="1" ht="25.9" customHeight="1" x14ac:dyDescent="0.25"/>
    <row r="341" customFormat="1" ht="25.9" customHeight="1" x14ac:dyDescent="0.25"/>
    <row r="342" customFormat="1" ht="25.9" customHeight="1" x14ac:dyDescent="0.25"/>
    <row r="343" customFormat="1" ht="25.9" customHeight="1" x14ac:dyDescent="0.25"/>
    <row r="344" customFormat="1" ht="25.9" customHeight="1" x14ac:dyDescent="0.25"/>
    <row r="345" customFormat="1" ht="25.9" customHeight="1" x14ac:dyDescent="0.25"/>
    <row r="346" customFormat="1" ht="25.9" customHeight="1" x14ac:dyDescent="0.25"/>
    <row r="347" customFormat="1" ht="25.9" customHeight="1" x14ac:dyDescent="0.25"/>
    <row r="348" customFormat="1" ht="25.9" customHeight="1" x14ac:dyDescent="0.25"/>
    <row r="349" customFormat="1" ht="25.9" customHeight="1" x14ac:dyDescent="0.25"/>
    <row r="350" customFormat="1" ht="25.9" customHeight="1" x14ac:dyDescent="0.25"/>
    <row r="351" customFormat="1" ht="25.9" customHeight="1" x14ac:dyDescent="0.25"/>
    <row r="352" customFormat="1" ht="25.9" customHeight="1" x14ac:dyDescent="0.25"/>
    <row r="353" customFormat="1" ht="25.9" customHeight="1" x14ac:dyDescent="0.25"/>
    <row r="354" customFormat="1" ht="25.9" customHeight="1" x14ac:dyDescent="0.25"/>
    <row r="355" customFormat="1" ht="25.9" customHeight="1" x14ac:dyDescent="0.25"/>
    <row r="356" customFormat="1" ht="25.9" customHeight="1" x14ac:dyDescent="0.25"/>
    <row r="357" customFormat="1" ht="25.9" customHeight="1" x14ac:dyDescent="0.25"/>
    <row r="358" customFormat="1" ht="25.9" customHeight="1" x14ac:dyDescent="0.25"/>
    <row r="359" customFormat="1" ht="25.9" customHeight="1" x14ac:dyDescent="0.25"/>
    <row r="360" customFormat="1" ht="25.9" customHeight="1" x14ac:dyDescent="0.25"/>
    <row r="361" customFormat="1" ht="25.9" customHeight="1" x14ac:dyDescent="0.25"/>
    <row r="362" customFormat="1" ht="25.9" customHeight="1" x14ac:dyDescent="0.25"/>
    <row r="363" customFormat="1" ht="25.9" customHeight="1" x14ac:dyDescent="0.25"/>
    <row r="364" customFormat="1" ht="25.9" customHeight="1" x14ac:dyDescent="0.25"/>
    <row r="365" customFormat="1" ht="25.9" customHeight="1" x14ac:dyDescent="0.25"/>
    <row r="366" customFormat="1" ht="25.9" customHeight="1" x14ac:dyDescent="0.25"/>
    <row r="367" customFormat="1" ht="25.9" customHeight="1" x14ac:dyDescent="0.25"/>
    <row r="368" customFormat="1" ht="25.9" customHeight="1" x14ac:dyDescent="0.25"/>
    <row r="369" customFormat="1" ht="25.9" customHeight="1" x14ac:dyDescent="0.25"/>
    <row r="370" customFormat="1" ht="25.9" customHeight="1" x14ac:dyDescent="0.25"/>
    <row r="371" customFormat="1" ht="25.9" customHeight="1" x14ac:dyDescent="0.25"/>
    <row r="372" customFormat="1" ht="25.9" customHeight="1" x14ac:dyDescent="0.25"/>
    <row r="373" customFormat="1" ht="25.9" customHeight="1" x14ac:dyDescent="0.25"/>
    <row r="374" customFormat="1" ht="25.9" customHeight="1" x14ac:dyDescent="0.25"/>
    <row r="375" customFormat="1" ht="25.9" customHeight="1" x14ac:dyDescent="0.25"/>
    <row r="376" customFormat="1" ht="25.9" customHeight="1" x14ac:dyDescent="0.25"/>
    <row r="377" customFormat="1" ht="25.9" customHeight="1" x14ac:dyDescent="0.25"/>
    <row r="378" customFormat="1" ht="25.9" customHeight="1" x14ac:dyDescent="0.25"/>
    <row r="379" customFormat="1" ht="25.9" customHeight="1" x14ac:dyDescent="0.25"/>
    <row r="380" customFormat="1" ht="25.9" customHeight="1" x14ac:dyDescent="0.25"/>
    <row r="381" customFormat="1" ht="25.9" customHeight="1" x14ac:dyDescent="0.25"/>
    <row r="382" customFormat="1" ht="25.9" customHeight="1" x14ac:dyDescent="0.25"/>
    <row r="383" customFormat="1" ht="25.9" customHeight="1" x14ac:dyDescent="0.25"/>
    <row r="384" customFormat="1" ht="25.9" customHeight="1" x14ac:dyDescent="0.25"/>
    <row r="385" customFormat="1" ht="25.9" customHeight="1" x14ac:dyDescent="0.25"/>
    <row r="386" customFormat="1" ht="25.9" customHeight="1" x14ac:dyDescent="0.25"/>
    <row r="387" customFormat="1" ht="25.9" customHeight="1" x14ac:dyDescent="0.25"/>
    <row r="388" customFormat="1" ht="25.9" customHeight="1" x14ac:dyDescent="0.25"/>
    <row r="389" customFormat="1" ht="25.9" customHeight="1" x14ac:dyDescent="0.25"/>
    <row r="390" customFormat="1" ht="25.9" customHeight="1" x14ac:dyDescent="0.25"/>
    <row r="391" customFormat="1" ht="25.9" customHeight="1" x14ac:dyDescent="0.25"/>
    <row r="392" customFormat="1" ht="25.9" customHeight="1" x14ac:dyDescent="0.25"/>
    <row r="393" customFormat="1" ht="25.9" customHeight="1" x14ac:dyDescent="0.25"/>
    <row r="394" customFormat="1" ht="25.9" customHeight="1" x14ac:dyDescent="0.25"/>
    <row r="395" customFormat="1" ht="25.9" customHeight="1" x14ac:dyDescent="0.25"/>
    <row r="396" customFormat="1" ht="25.9" customHeight="1" x14ac:dyDescent="0.25"/>
    <row r="397" customFormat="1" ht="25.9" customHeight="1" x14ac:dyDescent="0.25"/>
    <row r="398" customFormat="1" ht="25.9" customHeight="1" x14ac:dyDescent="0.25"/>
    <row r="399" customFormat="1" ht="25.9" customHeight="1" x14ac:dyDescent="0.25"/>
    <row r="400" customFormat="1" ht="25.9" customHeight="1" x14ac:dyDescent="0.25"/>
    <row r="401" customFormat="1" ht="25.9" customHeight="1" x14ac:dyDescent="0.25"/>
    <row r="402" customFormat="1" ht="25.9" customHeight="1" x14ac:dyDescent="0.25"/>
    <row r="403" customFormat="1" ht="25.9" customHeight="1" x14ac:dyDescent="0.25"/>
    <row r="404" customFormat="1" ht="25.9" customHeight="1" x14ac:dyDescent="0.25"/>
    <row r="405" customFormat="1" ht="25.9" customHeight="1" x14ac:dyDescent="0.25"/>
    <row r="406" customFormat="1" ht="25.9" customHeight="1" x14ac:dyDescent="0.25"/>
    <row r="407" customFormat="1" ht="25.9" customHeight="1" x14ac:dyDescent="0.25"/>
    <row r="408" customFormat="1" ht="25.9" customHeight="1" x14ac:dyDescent="0.25"/>
    <row r="409" customFormat="1" ht="25.9" customHeight="1" x14ac:dyDescent="0.25"/>
    <row r="410" customFormat="1" ht="25.9" customHeight="1" x14ac:dyDescent="0.25"/>
    <row r="411" customFormat="1" ht="25.9" customHeight="1" x14ac:dyDescent="0.25"/>
    <row r="412" customFormat="1" ht="25.9" customHeight="1" x14ac:dyDescent="0.25"/>
    <row r="413" customFormat="1" ht="25.9" customHeight="1" x14ac:dyDescent="0.25"/>
    <row r="414" customFormat="1" ht="25.9" customHeight="1" x14ac:dyDescent="0.25"/>
    <row r="415" customFormat="1" ht="25.9" customHeight="1" x14ac:dyDescent="0.25"/>
    <row r="416" customFormat="1" ht="25.9" customHeight="1" x14ac:dyDescent="0.25"/>
    <row r="417" customFormat="1" ht="25.9" customHeight="1" x14ac:dyDescent="0.25"/>
    <row r="418" customFormat="1" ht="25.9" customHeight="1" x14ac:dyDescent="0.25"/>
    <row r="419" customFormat="1" ht="25.9" customHeight="1" x14ac:dyDescent="0.25"/>
    <row r="420" customFormat="1" ht="25.9" customHeight="1" x14ac:dyDescent="0.25"/>
    <row r="421" customFormat="1" ht="25.9" customHeight="1" x14ac:dyDescent="0.25"/>
    <row r="422" customFormat="1" ht="25.9" customHeight="1" x14ac:dyDescent="0.25"/>
    <row r="423" customFormat="1" ht="25.9" customHeight="1" x14ac:dyDescent="0.25"/>
    <row r="424" customFormat="1" ht="25.9" customHeight="1" x14ac:dyDescent="0.25"/>
    <row r="425" customFormat="1" ht="25.9" customHeight="1" x14ac:dyDescent="0.25"/>
    <row r="426" customFormat="1" ht="25.9" customHeight="1" x14ac:dyDescent="0.25"/>
    <row r="427" customFormat="1" ht="25.9" customHeight="1" x14ac:dyDescent="0.25"/>
    <row r="428" customFormat="1" ht="25.9" customHeight="1" x14ac:dyDescent="0.25"/>
    <row r="429" customFormat="1" ht="25.9" customHeight="1" x14ac:dyDescent="0.25"/>
    <row r="430" customFormat="1" ht="25.9" customHeight="1" x14ac:dyDescent="0.25"/>
    <row r="431" customFormat="1" ht="25.9" customHeight="1" x14ac:dyDescent="0.25"/>
    <row r="432" customFormat="1" ht="25.9" customHeight="1" x14ac:dyDescent="0.25"/>
    <row r="433" customFormat="1" ht="25.9" customHeight="1" x14ac:dyDescent="0.25"/>
    <row r="434" customFormat="1" ht="25.9" customHeight="1" x14ac:dyDescent="0.25"/>
    <row r="435" customFormat="1" ht="25.9" customHeight="1" x14ac:dyDescent="0.25"/>
    <row r="436" customFormat="1" ht="25.9" customHeight="1" x14ac:dyDescent="0.25"/>
    <row r="437" customFormat="1" ht="25.9" customHeight="1" x14ac:dyDescent="0.25"/>
    <row r="438" customFormat="1" ht="25.9" customHeight="1" x14ac:dyDescent="0.25"/>
    <row r="439" customFormat="1" ht="25.9" customHeight="1" x14ac:dyDescent="0.25"/>
    <row r="440" customFormat="1" ht="25.9" customHeight="1" x14ac:dyDescent="0.25"/>
    <row r="441" customFormat="1" ht="25.9" customHeight="1" x14ac:dyDescent="0.25"/>
    <row r="442" customFormat="1" ht="25.9" customHeight="1" x14ac:dyDescent="0.25"/>
    <row r="443" customFormat="1" ht="25.9" customHeight="1" x14ac:dyDescent="0.25"/>
    <row r="444" customFormat="1" ht="25.9" customHeight="1" x14ac:dyDescent="0.25"/>
    <row r="445" customFormat="1" ht="25.9" customHeight="1" x14ac:dyDescent="0.25"/>
    <row r="446" customFormat="1" ht="25.9" customHeight="1" x14ac:dyDescent="0.25"/>
    <row r="447" customFormat="1" ht="25.9" customHeight="1" x14ac:dyDescent="0.25"/>
    <row r="448" customFormat="1" ht="25.9" customHeight="1" x14ac:dyDescent="0.25"/>
    <row r="449" customFormat="1" ht="25.9" customHeight="1" x14ac:dyDescent="0.25"/>
    <row r="450" customFormat="1" ht="25.9" customHeight="1" x14ac:dyDescent="0.25"/>
    <row r="451" customFormat="1" ht="25.9" customHeight="1" x14ac:dyDescent="0.25"/>
    <row r="452" customFormat="1" ht="25.9" customHeight="1" x14ac:dyDescent="0.25"/>
    <row r="453" customFormat="1" ht="25.9" customHeight="1" x14ac:dyDescent="0.25"/>
    <row r="454" customFormat="1" ht="25.9" customHeight="1" x14ac:dyDescent="0.25"/>
    <row r="455" customFormat="1" ht="25.9" customHeight="1" x14ac:dyDescent="0.25"/>
    <row r="456" customFormat="1" ht="25.9" customHeight="1" x14ac:dyDescent="0.25"/>
    <row r="457" customFormat="1" ht="25.9" customHeight="1" x14ac:dyDescent="0.25"/>
    <row r="458" customFormat="1" ht="25.9" customHeight="1" x14ac:dyDescent="0.25"/>
    <row r="459" customFormat="1" ht="25.9" customHeight="1" x14ac:dyDescent="0.25"/>
    <row r="460" customFormat="1" ht="25.9" customHeight="1" x14ac:dyDescent="0.25"/>
    <row r="461" customFormat="1" ht="25.9" customHeight="1" x14ac:dyDescent="0.25"/>
    <row r="462" customFormat="1" ht="25.9" customHeight="1" x14ac:dyDescent="0.25"/>
    <row r="463" customFormat="1" ht="25.9" customHeight="1" x14ac:dyDescent="0.25"/>
    <row r="464" customFormat="1" ht="25.9" customHeight="1" x14ac:dyDescent="0.25"/>
    <row r="465" customFormat="1" ht="25.9" customHeight="1" x14ac:dyDescent="0.25"/>
    <row r="466" customFormat="1" ht="25.9" customHeight="1" x14ac:dyDescent="0.25"/>
    <row r="467" customFormat="1" ht="25.9" customHeight="1" x14ac:dyDescent="0.25"/>
    <row r="468" customFormat="1" ht="25.9" customHeight="1" x14ac:dyDescent="0.25"/>
    <row r="469" customFormat="1" ht="25.9" customHeight="1" x14ac:dyDescent="0.25"/>
    <row r="470" customFormat="1" ht="25.9" customHeight="1" x14ac:dyDescent="0.25"/>
    <row r="471" customFormat="1" ht="25.9" customHeight="1" x14ac:dyDescent="0.25"/>
    <row r="472" customFormat="1" ht="25.9" customHeight="1" x14ac:dyDescent="0.25"/>
    <row r="473" customFormat="1" ht="25.9" customHeight="1" x14ac:dyDescent="0.25"/>
    <row r="474" customFormat="1" ht="25.9" customHeight="1" x14ac:dyDescent="0.25"/>
    <row r="475" customFormat="1" ht="25.9" customHeight="1" x14ac:dyDescent="0.25"/>
    <row r="476" customFormat="1" ht="25.9" customHeight="1" x14ac:dyDescent="0.25"/>
    <row r="477" customFormat="1" ht="25.9" customHeight="1" x14ac:dyDescent="0.25"/>
    <row r="478" customFormat="1" ht="25.9" customHeight="1" x14ac:dyDescent="0.25"/>
    <row r="479" customFormat="1" ht="25.9" customHeight="1" x14ac:dyDescent="0.25"/>
    <row r="480" customFormat="1" ht="25.9" customHeight="1" x14ac:dyDescent="0.25"/>
    <row r="481" customFormat="1" ht="25.9" customHeight="1" x14ac:dyDescent="0.25"/>
    <row r="482" customFormat="1" ht="25.9" customHeight="1" x14ac:dyDescent="0.25"/>
    <row r="483" customFormat="1" ht="25.9" customHeight="1" x14ac:dyDescent="0.25"/>
    <row r="484" customFormat="1" ht="25.9" customHeight="1" x14ac:dyDescent="0.25"/>
    <row r="485" customFormat="1" ht="25.9" customHeight="1" x14ac:dyDescent="0.25"/>
    <row r="486" customFormat="1" ht="25.9" customHeight="1" x14ac:dyDescent="0.25"/>
    <row r="487" customFormat="1" ht="25.9" customHeight="1" x14ac:dyDescent="0.25"/>
    <row r="488" customFormat="1" ht="25.9" customHeight="1" x14ac:dyDescent="0.25"/>
    <row r="489" customFormat="1" ht="25.9" customHeight="1" x14ac:dyDescent="0.25"/>
    <row r="490" customFormat="1" ht="25.9" customHeight="1" x14ac:dyDescent="0.25"/>
    <row r="491" customFormat="1" ht="25.9" customHeight="1" x14ac:dyDescent="0.25"/>
    <row r="492" customFormat="1" ht="25.15" customHeight="1" x14ac:dyDescent="0.25"/>
    <row r="493" customFormat="1" ht="25.15" customHeight="1" x14ac:dyDescent="0.25"/>
    <row r="494" customFormat="1" ht="25.15" customHeight="1" x14ac:dyDescent="0.25"/>
    <row r="495" customFormat="1" ht="25.15" customHeight="1" x14ac:dyDescent="0.25"/>
    <row r="496" customFormat="1" ht="25.15" customHeight="1" x14ac:dyDescent="0.25"/>
    <row r="497" spans="1:9" customFormat="1" ht="25.15" customHeight="1" x14ac:dyDescent="0.25"/>
    <row r="498" spans="1:9" ht="25.15" customHeight="1" x14ac:dyDescent="0.25">
      <c r="A498" s="15"/>
      <c r="B498"/>
      <c r="C498"/>
      <c r="D498"/>
      <c r="E498"/>
      <c r="F498"/>
      <c r="G498"/>
      <c r="H498"/>
      <c r="I498"/>
    </row>
    <row r="499" spans="1:9" ht="15.75" x14ac:dyDescent="0.25">
      <c r="A499" s="31"/>
      <c r="B499" s="21"/>
      <c r="C499" s="21"/>
      <c r="D499" s="18"/>
      <c r="E499" s="22"/>
      <c r="F499" s="18"/>
      <c r="G499" s="18"/>
      <c r="H499" s="22"/>
    </row>
    <row r="500" spans="1:9" ht="15.75" x14ac:dyDescent="0.25">
      <c r="A500" s="15"/>
      <c r="B500" s="21"/>
      <c r="C500" s="21"/>
      <c r="D500" s="18"/>
      <c r="E500" s="22"/>
      <c r="F500" s="18"/>
      <c r="G500" s="18"/>
      <c r="H500" s="22"/>
    </row>
    <row r="501" spans="1:9" ht="15.75" x14ac:dyDescent="0.25">
      <c r="A501" s="31"/>
      <c r="B501" s="21"/>
      <c r="C501" s="21"/>
      <c r="D501" s="18"/>
      <c r="E501" s="22"/>
      <c r="F501" s="18"/>
      <c r="G501" s="18"/>
      <c r="H501" s="22"/>
    </row>
    <row r="502" spans="1:9" ht="15.75" x14ac:dyDescent="0.25">
      <c r="A502" s="15"/>
      <c r="B502" s="21"/>
      <c r="C502" s="21"/>
      <c r="D502" s="18"/>
      <c r="E502" s="22"/>
      <c r="F502" s="18"/>
      <c r="G502" s="18"/>
      <c r="H502" s="22"/>
    </row>
    <row r="503" spans="1:9" ht="15.75" x14ac:dyDescent="0.25">
      <c r="A503" s="31"/>
      <c r="B503" s="21"/>
      <c r="C503" s="21"/>
      <c r="D503" s="18"/>
      <c r="E503" s="22"/>
      <c r="F503" s="18"/>
      <c r="G503" s="18"/>
      <c r="H503" s="22"/>
    </row>
    <row r="504" spans="1:9" ht="15.75" x14ac:dyDescent="0.25">
      <c r="A504" s="15"/>
      <c r="B504" s="16"/>
      <c r="C504" s="16"/>
      <c r="D504" s="15"/>
      <c r="E504" s="22"/>
      <c r="F504" s="15"/>
      <c r="G504" s="15"/>
      <c r="H504" s="17"/>
    </row>
    <row r="505" spans="1:9" ht="15.75" x14ac:dyDescent="0.25">
      <c r="A505" s="31"/>
      <c r="B505" s="21"/>
      <c r="C505" s="21"/>
      <c r="D505" s="18"/>
      <c r="E505" s="22"/>
      <c r="F505" s="18"/>
      <c r="G505" s="18"/>
      <c r="H505" s="22"/>
    </row>
    <row r="506" spans="1:9" ht="15.75" x14ac:dyDescent="0.25">
      <c r="A506" s="15"/>
      <c r="B506" s="21"/>
      <c r="C506" s="21"/>
      <c r="D506" s="18"/>
      <c r="E506" s="22"/>
      <c r="F506" s="18"/>
      <c r="G506" s="18"/>
      <c r="H506" s="22"/>
    </row>
    <row r="507" spans="1:9" ht="15.75" x14ac:dyDescent="0.25">
      <c r="A507" s="31"/>
      <c r="B507" s="21"/>
      <c r="C507" s="21"/>
      <c r="D507" s="18"/>
      <c r="E507" s="22"/>
      <c r="F507" s="18"/>
      <c r="G507" s="18"/>
      <c r="H507" s="22"/>
    </row>
    <row r="508" spans="1:9" ht="15.75" x14ac:dyDescent="0.25">
      <c r="A508" s="15"/>
      <c r="B508" s="16"/>
      <c r="C508" s="16"/>
      <c r="D508" s="15"/>
      <c r="E508" s="22"/>
      <c r="F508" s="15"/>
      <c r="G508" s="15"/>
      <c r="H508" s="17"/>
    </row>
    <row r="509" spans="1:9" ht="15.75" x14ac:dyDescent="0.25">
      <c r="A509" s="31"/>
      <c r="B509" s="21"/>
      <c r="C509" s="21"/>
      <c r="D509" s="18"/>
      <c r="E509" s="22"/>
      <c r="F509" s="18"/>
      <c r="G509" s="18"/>
      <c r="H509" s="22"/>
    </row>
    <row r="510" spans="1:9" ht="15.75" x14ac:dyDescent="0.25">
      <c r="A510" s="15"/>
      <c r="B510" s="21"/>
      <c r="C510" s="21"/>
      <c r="D510" s="18"/>
      <c r="E510" s="22"/>
      <c r="F510" s="32"/>
      <c r="G510" s="18"/>
      <c r="H510" s="22"/>
    </row>
    <row r="511" spans="1:9" ht="15.75" x14ac:dyDescent="0.25">
      <c r="A511" s="31"/>
      <c r="B511" s="21"/>
      <c r="C511" s="21"/>
      <c r="D511" s="18"/>
      <c r="E511" s="22"/>
      <c r="F511" s="18"/>
      <c r="G511" s="18"/>
      <c r="H511" s="22"/>
    </row>
    <row r="512" spans="1:9" ht="15.75" x14ac:dyDescent="0.25">
      <c r="A512" s="15"/>
      <c r="B512" s="21"/>
      <c r="C512" s="21"/>
      <c r="D512" s="18"/>
      <c r="E512" s="22"/>
      <c r="F512" s="18"/>
      <c r="G512" s="18"/>
      <c r="H512" s="22"/>
    </row>
    <row r="513" spans="1:8" ht="15.75" x14ac:dyDescent="0.25">
      <c r="A513" s="31"/>
      <c r="B513" s="21"/>
      <c r="C513" s="21"/>
      <c r="D513" s="18"/>
      <c r="E513" s="22"/>
      <c r="F513" s="18"/>
      <c r="G513" s="18"/>
      <c r="H513" s="22"/>
    </row>
    <row r="514" spans="1:8" ht="15.75" x14ac:dyDescent="0.25">
      <c r="A514" s="15"/>
      <c r="B514" s="21"/>
      <c r="C514" s="21"/>
      <c r="D514" s="18"/>
      <c r="E514" s="22"/>
      <c r="F514" s="18"/>
      <c r="G514" s="19"/>
      <c r="H514" s="22"/>
    </row>
    <row r="515" spans="1:8" ht="15.75" x14ac:dyDescent="0.25">
      <c r="A515" s="31"/>
      <c r="B515" s="21"/>
      <c r="C515" s="21"/>
      <c r="D515" s="18"/>
      <c r="E515" s="22"/>
      <c r="F515" s="18"/>
      <c r="G515" s="18"/>
      <c r="H515" s="22"/>
    </row>
    <row r="516" spans="1:8" ht="15.75" x14ac:dyDescent="0.25">
      <c r="A516" s="15"/>
      <c r="B516" s="21"/>
      <c r="C516" s="21"/>
      <c r="D516" s="18"/>
      <c r="E516" s="22"/>
      <c r="F516" s="18"/>
      <c r="G516" s="18"/>
      <c r="H516" s="22"/>
    </row>
    <row r="517" spans="1:8" ht="15.75" x14ac:dyDescent="0.25">
      <c r="A517" s="31"/>
      <c r="B517" s="21"/>
      <c r="C517" s="21"/>
      <c r="D517" s="18"/>
      <c r="E517" s="22"/>
      <c r="F517" s="18"/>
      <c r="G517" s="18"/>
      <c r="H517" s="22"/>
    </row>
    <row r="518" spans="1:8" ht="15.75" x14ac:dyDescent="0.25">
      <c r="A518" s="15"/>
      <c r="B518" s="21"/>
      <c r="C518" s="21"/>
      <c r="D518" s="18"/>
      <c r="E518" s="22"/>
      <c r="F518" s="18"/>
      <c r="G518" s="18"/>
      <c r="H518" s="22"/>
    </row>
    <row r="519" spans="1:8" ht="15.75" x14ac:dyDescent="0.25">
      <c r="A519" s="31"/>
      <c r="B519" s="21"/>
      <c r="C519" s="21"/>
      <c r="D519" s="18"/>
      <c r="E519" s="22"/>
      <c r="F519" s="18"/>
      <c r="G519" s="18"/>
      <c r="H519" s="22"/>
    </row>
    <row r="520" spans="1:8" ht="15.75" x14ac:dyDescent="0.25">
      <c r="A520" s="15"/>
      <c r="B520" s="21"/>
      <c r="C520" s="21"/>
      <c r="D520" s="18"/>
      <c r="E520" s="22"/>
      <c r="F520" s="18"/>
      <c r="G520" s="18"/>
      <c r="H520" s="22"/>
    </row>
    <row r="521" spans="1:8" ht="15.75" x14ac:dyDescent="0.25">
      <c r="A521" s="31"/>
      <c r="B521" s="16"/>
      <c r="C521" s="16"/>
      <c r="D521" s="15"/>
      <c r="E521" s="22"/>
      <c r="F521" s="15"/>
      <c r="G521" s="15"/>
      <c r="H521" s="17"/>
    </row>
    <row r="522" spans="1:8" ht="15.75" x14ac:dyDescent="0.25">
      <c r="A522" s="15"/>
      <c r="B522" s="21"/>
      <c r="C522" s="21"/>
      <c r="D522" s="18"/>
      <c r="E522" s="22"/>
      <c r="F522" s="18"/>
      <c r="G522" s="18"/>
      <c r="H522" s="22"/>
    </row>
    <row r="523" spans="1:8" ht="15.75" x14ac:dyDescent="0.25">
      <c r="A523" s="31"/>
      <c r="B523" s="16"/>
      <c r="C523" s="16"/>
      <c r="D523" s="15"/>
      <c r="E523" s="22"/>
      <c r="F523" s="15"/>
      <c r="G523" s="15"/>
      <c r="H523" s="17"/>
    </row>
    <row r="524" spans="1:8" ht="15.75" x14ac:dyDescent="0.25">
      <c r="A524" s="15"/>
      <c r="B524" s="21"/>
      <c r="C524" s="21"/>
      <c r="D524" s="18"/>
      <c r="E524" s="22"/>
      <c r="F524" s="18"/>
      <c r="G524" s="18"/>
      <c r="H524" s="22"/>
    </row>
    <row r="525" spans="1:8" ht="15.75" x14ac:dyDescent="0.25">
      <c r="A525" s="31"/>
      <c r="B525" s="21"/>
      <c r="C525" s="21"/>
      <c r="D525" s="18"/>
      <c r="E525" s="22"/>
      <c r="F525" s="32"/>
      <c r="G525" s="18"/>
      <c r="H525" s="22"/>
    </row>
    <row r="526" spans="1:8" ht="15.75" x14ac:dyDescent="0.25">
      <c r="A526" s="15"/>
      <c r="B526" s="21"/>
      <c r="C526" s="21"/>
      <c r="D526" s="18"/>
      <c r="E526" s="22"/>
      <c r="F526" s="18"/>
      <c r="G526" s="18"/>
      <c r="H526" s="22"/>
    </row>
    <row r="527" spans="1:8" ht="15.75" x14ac:dyDescent="0.25">
      <c r="A527" s="31"/>
      <c r="B527" s="21"/>
      <c r="C527" s="21"/>
      <c r="D527" s="18"/>
      <c r="E527" s="22"/>
      <c r="F527" s="19"/>
      <c r="G527" s="18"/>
      <c r="H527" s="22"/>
    </row>
    <row r="528" spans="1:8" ht="15.75" x14ac:dyDescent="0.25">
      <c r="A528" s="15"/>
      <c r="B528" s="21"/>
      <c r="C528" s="21"/>
      <c r="D528" s="18"/>
      <c r="E528" s="22"/>
      <c r="F528" s="18"/>
      <c r="G528" s="18"/>
      <c r="H528" s="22"/>
    </row>
    <row r="529" spans="1:8" ht="15.75" x14ac:dyDescent="0.25">
      <c r="A529" s="31"/>
      <c r="B529" s="21"/>
      <c r="C529" s="21"/>
      <c r="D529" s="18"/>
      <c r="E529" s="22"/>
      <c r="F529" s="18"/>
      <c r="G529" s="18"/>
      <c r="H529" s="22"/>
    </row>
    <row r="530" spans="1:8" ht="15.75" x14ac:dyDescent="0.25">
      <c r="A530" s="15"/>
      <c r="B530" s="16"/>
      <c r="C530" s="16"/>
      <c r="D530" s="15"/>
      <c r="E530" s="22"/>
      <c r="F530" s="15"/>
      <c r="G530" s="15"/>
      <c r="H530" s="17"/>
    </row>
    <row r="531" spans="1:8" ht="15.75" x14ac:dyDescent="0.25">
      <c r="A531" s="31"/>
      <c r="B531" s="21"/>
      <c r="C531" s="21"/>
      <c r="D531" s="18"/>
      <c r="E531" s="22"/>
      <c r="F531" s="18"/>
      <c r="G531" s="18"/>
      <c r="H531" s="22"/>
    </row>
    <row r="532" spans="1:8" ht="15.75" x14ac:dyDescent="0.25">
      <c r="A532" s="15"/>
      <c r="B532" s="21"/>
      <c r="C532" s="21"/>
      <c r="D532" s="18"/>
      <c r="E532" s="22"/>
      <c r="F532" s="18"/>
      <c r="G532" s="18"/>
      <c r="H532" s="22"/>
    </row>
    <row r="533" spans="1:8" ht="15.75" x14ac:dyDescent="0.25">
      <c r="A533" s="31"/>
      <c r="B533" s="16"/>
      <c r="C533" s="16"/>
      <c r="D533" s="15"/>
      <c r="E533" s="22"/>
      <c r="F533" s="15"/>
      <c r="G533" s="15"/>
      <c r="H533" s="17"/>
    </row>
    <row r="534" spans="1:8" ht="15.75" x14ac:dyDescent="0.25">
      <c r="A534" s="15"/>
      <c r="B534" s="21"/>
      <c r="C534" s="21"/>
      <c r="D534" s="18"/>
      <c r="E534" s="22"/>
      <c r="F534" s="18"/>
      <c r="G534" s="18"/>
      <c r="H534" s="22"/>
    </row>
    <row r="535" spans="1:8" ht="15.75" x14ac:dyDescent="0.25">
      <c r="A535" s="31"/>
      <c r="B535" s="16"/>
      <c r="C535" s="16"/>
      <c r="D535" s="15"/>
      <c r="E535" s="22"/>
      <c r="F535" s="15"/>
      <c r="G535" s="15"/>
      <c r="H535" s="17"/>
    </row>
    <row r="536" spans="1:8" ht="15.75" x14ac:dyDescent="0.25">
      <c r="A536" s="15"/>
      <c r="B536" s="16"/>
      <c r="C536" s="16"/>
      <c r="D536" s="15"/>
      <c r="E536" s="22"/>
      <c r="F536" s="15"/>
      <c r="G536" s="15"/>
      <c r="H536" s="17"/>
    </row>
    <row r="537" spans="1:8" ht="15.75" x14ac:dyDescent="0.25">
      <c r="A537" s="31"/>
      <c r="B537" s="21"/>
      <c r="C537" s="21"/>
      <c r="D537" s="18"/>
      <c r="E537" s="22"/>
      <c r="F537" s="18"/>
      <c r="G537" s="18"/>
      <c r="H537" s="22"/>
    </row>
    <row r="538" spans="1:8" ht="15.75" x14ac:dyDescent="0.25">
      <c r="A538" s="15"/>
      <c r="B538" s="16"/>
      <c r="C538" s="16"/>
      <c r="D538" s="15"/>
      <c r="E538" s="22"/>
      <c r="F538" s="15"/>
      <c r="G538" s="20"/>
      <c r="H538" s="15"/>
    </row>
    <row r="539" spans="1:8" ht="15.75" x14ac:dyDescent="0.25">
      <c r="A539" s="31"/>
      <c r="B539" s="21"/>
      <c r="C539" s="21"/>
      <c r="D539" s="18"/>
      <c r="E539" s="22"/>
      <c r="F539" s="18"/>
      <c r="G539" s="18"/>
      <c r="H539" s="22"/>
    </row>
    <row r="540" spans="1:8" ht="15.75" x14ac:dyDescent="0.25">
      <c r="A540" s="15"/>
      <c r="B540" s="21"/>
      <c r="C540" s="21"/>
      <c r="D540" s="18"/>
      <c r="E540" s="22"/>
      <c r="F540" s="18"/>
      <c r="G540" s="18"/>
      <c r="H540" s="22"/>
    </row>
    <row r="541" spans="1:8" ht="15.75" x14ac:dyDescent="0.25">
      <c r="A541" s="31"/>
      <c r="B541" s="16"/>
      <c r="C541" s="16"/>
      <c r="D541" s="15"/>
      <c r="E541" s="22"/>
      <c r="F541" s="15"/>
      <c r="G541" s="15"/>
      <c r="H541" s="17"/>
    </row>
    <row r="542" spans="1:8" ht="15.75" x14ac:dyDescent="0.25">
      <c r="A542" s="15"/>
      <c r="B542" s="21"/>
      <c r="C542" s="21"/>
      <c r="D542" s="18"/>
      <c r="E542" s="22"/>
      <c r="F542" s="19"/>
      <c r="G542" s="18"/>
      <c r="H542" s="22"/>
    </row>
    <row r="543" spans="1:8" ht="15.75" x14ac:dyDescent="0.25">
      <c r="A543" s="31"/>
      <c r="B543" s="21"/>
      <c r="C543" s="21"/>
      <c r="D543" s="22"/>
      <c r="E543" s="22"/>
      <c r="F543" s="18"/>
      <c r="G543" s="18"/>
      <c r="H543" s="22"/>
    </row>
    <row r="544" spans="1:8" ht="15.75" x14ac:dyDescent="0.25">
      <c r="A544" s="15"/>
      <c r="B544" s="21"/>
      <c r="C544" s="21"/>
      <c r="D544" s="18"/>
      <c r="E544" s="22"/>
      <c r="F544" s="18"/>
      <c r="G544" s="18"/>
      <c r="H544" s="22"/>
    </row>
    <row r="545" spans="1:8" ht="15.75" x14ac:dyDescent="0.25">
      <c r="A545" s="31"/>
      <c r="B545" s="21"/>
      <c r="C545" s="21"/>
      <c r="D545" s="18"/>
      <c r="E545" s="22"/>
      <c r="F545" s="18"/>
      <c r="G545" s="18"/>
      <c r="H545" s="22"/>
    </row>
    <row r="546" spans="1:8" ht="15.75" x14ac:dyDescent="0.25">
      <c r="A546" s="15"/>
      <c r="B546" s="21"/>
      <c r="C546" s="21"/>
      <c r="D546" s="18"/>
      <c r="E546" s="22"/>
      <c r="F546" s="18"/>
      <c r="G546" s="18"/>
      <c r="H546" s="22"/>
    </row>
    <row r="547" spans="1:8" ht="15.75" x14ac:dyDescent="0.25">
      <c r="A547" s="31"/>
      <c r="B547" s="21"/>
      <c r="C547" s="21"/>
      <c r="D547" s="18"/>
      <c r="E547" s="22"/>
      <c r="F547" s="18"/>
      <c r="G547" s="18"/>
      <c r="H547" s="22"/>
    </row>
    <row r="548" spans="1:8" ht="15.75" x14ac:dyDescent="0.25">
      <c r="A548" s="15"/>
      <c r="B548" s="21"/>
      <c r="C548" s="21"/>
      <c r="D548" s="18"/>
      <c r="E548" s="22"/>
      <c r="F548" s="18"/>
      <c r="G548" s="18"/>
      <c r="H548" s="22"/>
    </row>
    <row r="549" spans="1:8" ht="15.75" x14ac:dyDescent="0.25">
      <c r="A549" s="31"/>
      <c r="B549" s="16"/>
      <c r="C549" s="16"/>
      <c r="D549" s="15"/>
      <c r="E549" s="22"/>
      <c r="F549" s="15"/>
      <c r="G549" s="15"/>
      <c r="H549" s="17"/>
    </row>
    <row r="550" spans="1:8" ht="15.75" x14ac:dyDescent="0.25">
      <c r="A550" s="15"/>
      <c r="B550" s="16"/>
      <c r="C550" s="16"/>
      <c r="D550" s="15"/>
      <c r="E550" s="22"/>
      <c r="F550" s="15"/>
      <c r="G550" s="15"/>
      <c r="H550" s="17"/>
    </row>
    <row r="551" spans="1:8" ht="15.75" x14ac:dyDescent="0.25">
      <c r="A551" s="31"/>
      <c r="B551" s="21"/>
      <c r="C551" s="21"/>
      <c r="D551" s="18"/>
      <c r="E551" s="22"/>
      <c r="F551" s="19"/>
      <c r="G551" s="18"/>
      <c r="H551" s="22"/>
    </row>
    <row r="552" spans="1:8" ht="15.75" x14ac:dyDescent="0.25">
      <c r="A552" s="15"/>
      <c r="B552" s="21"/>
      <c r="C552" s="21"/>
      <c r="D552" s="18"/>
      <c r="E552" s="22"/>
      <c r="F552" s="18"/>
      <c r="G552" s="18"/>
      <c r="H552" s="22"/>
    </row>
    <row r="553" spans="1:8" ht="15.75" x14ac:dyDescent="0.25">
      <c r="A553" s="31"/>
      <c r="B553" s="21"/>
      <c r="C553" s="21"/>
      <c r="D553" s="18"/>
      <c r="E553" s="22"/>
      <c r="F553" s="18"/>
      <c r="G553" s="18"/>
      <c r="H553" s="22"/>
    </row>
    <row r="554" spans="1:8" ht="15.75" x14ac:dyDescent="0.25">
      <c r="A554" s="15"/>
      <c r="B554" s="21"/>
      <c r="C554" s="21"/>
      <c r="D554" s="18"/>
      <c r="E554" s="22"/>
      <c r="F554" s="18"/>
      <c r="G554" s="18"/>
      <c r="H554" s="22"/>
    </row>
    <row r="555" spans="1:8" ht="15.75" x14ac:dyDescent="0.25">
      <c r="A555" s="31"/>
      <c r="B555" s="21"/>
      <c r="C555" s="21"/>
      <c r="D555" s="18"/>
      <c r="E555" s="22"/>
      <c r="F555" s="18"/>
      <c r="G555" s="18"/>
      <c r="H555" s="22"/>
    </row>
    <row r="556" spans="1:8" ht="15.75" x14ac:dyDescent="0.25">
      <c r="A556" s="15"/>
      <c r="B556" s="21"/>
      <c r="C556" s="21"/>
      <c r="D556" s="18"/>
      <c r="E556" s="22"/>
      <c r="F556" s="18"/>
      <c r="G556" s="18"/>
      <c r="H556" s="22"/>
    </row>
    <row r="557" spans="1:8" ht="15.75" x14ac:dyDescent="0.25">
      <c r="A557" s="31"/>
      <c r="B557" s="21"/>
      <c r="C557" s="21"/>
      <c r="D557" s="18"/>
      <c r="E557" s="22"/>
      <c r="F557" s="18"/>
      <c r="G557" s="18"/>
      <c r="H557" s="22"/>
    </row>
    <row r="558" spans="1:8" ht="15.75" x14ac:dyDescent="0.25">
      <c r="A558" s="15"/>
      <c r="B558" s="21"/>
      <c r="C558" s="21"/>
      <c r="D558" s="18"/>
      <c r="E558" s="22"/>
      <c r="F558" s="18"/>
      <c r="G558" s="18"/>
      <c r="H558" s="22"/>
    </row>
    <row r="559" spans="1:8" ht="15.75" x14ac:dyDescent="0.25">
      <c r="A559" s="31"/>
      <c r="B559" s="21"/>
      <c r="C559" s="21"/>
      <c r="D559" s="18"/>
      <c r="E559" s="22"/>
      <c r="F559" s="18"/>
      <c r="G559" s="18"/>
      <c r="H559" s="22"/>
    </row>
    <row r="560" spans="1:8" ht="15.75" x14ac:dyDescent="0.25">
      <c r="A560" s="15"/>
      <c r="B560" s="21"/>
      <c r="C560" s="21"/>
      <c r="D560" s="18"/>
      <c r="E560" s="22"/>
      <c r="F560" s="18"/>
      <c r="G560" s="18"/>
      <c r="H560" s="22"/>
    </row>
    <row r="561" spans="1:8" ht="15.75" x14ac:dyDescent="0.25">
      <c r="A561" s="31"/>
      <c r="B561" s="21"/>
      <c r="C561" s="21"/>
      <c r="D561" s="18"/>
      <c r="E561" s="22"/>
      <c r="F561" s="18"/>
      <c r="G561" s="18"/>
      <c r="H561" s="22"/>
    </row>
    <row r="562" spans="1:8" ht="15.75" x14ac:dyDescent="0.25">
      <c r="A562" s="15"/>
      <c r="B562" s="16"/>
      <c r="C562" s="16"/>
      <c r="D562" s="15"/>
      <c r="E562" s="22"/>
      <c r="F562" s="15"/>
      <c r="G562" s="15"/>
      <c r="H562" s="17"/>
    </row>
    <row r="563" spans="1:8" ht="15.75" x14ac:dyDescent="0.25">
      <c r="A563" s="31"/>
      <c r="B563" s="16"/>
      <c r="C563" s="16"/>
      <c r="D563" s="15"/>
      <c r="E563" s="22"/>
      <c r="F563" s="15"/>
      <c r="G563" s="15"/>
      <c r="H563" s="17"/>
    </row>
    <row r="564" spans="1:8" ht="15.75" x14ac:dyDescent="0.25">
      <c r="A564" s="15"/>
      <c r="B564" s="21"/>
      <c r="C564" s="21"/>
      <c r="D564" s="18"/>
      <c r="E564" s="22"/>
      <c r="F564" s="18"/>
      <c r="G564" s="18"/>
      <c r="H564" s="22"/>
    </row>
    <row r="565" spans="1:8" ht="15.75" x14ac:dyDescent="0.25">
      <c r="A565" s="31"/>
      <c r="B565" s="21"/>
      <c r="C565" s="21"/>
      <c r="D565" s="18"/>
      <c r="E565" s="22"/>
      <c r="F565" s="18"/>
      <c r="G565" s="18"/>
      <c r="H565" s="22"/>
    </row>
    <row r="566" spans="1:8" ht="15.75" x14ac:dyDescent="0.25">
      <c r="A566" s="15"/>
      <c r="B566" s="21"/>
      <c r="C566" s="21"/>
      <c r="D566" s="18"/>
      <c r="E566" s="22"/>
      <c r="F566" s="18"/>
      <c r="G566" s="18"/>
      <c r="H566" s="22"/>
    </row>
    <row r="567" spans="1:8" ht="15.75" x14ac:dyDescent="0.25">
      <c r="A567" s="31"/>
      <c r="B567" s="21"/>
      <c r="C567" s="21"/>
      <c r="D567" s="18"/>
      <c r="E567" s="22"/>
      <c r="F567" s="18"/>
      <c r="G567" s="18"/>
      <c r="H567" s="22"/>
    </row>
    <row r="568" spans="1:8" ht="15.75" x14ac:dyDescent="0.25">
      <c r="A568" s="15"/>
      <c r="B568" s="21"/>
      <c r="C568" s="21"/>
      <c r="D568" s="18"/>
      <c r="E568" s="22"/>
      <c r="F568" s="18"/>
      <c r="G568" s="18"/>
      <c r="H568" s="22"/>
    </row>
    <row r="569" spans="1:8" ht="15.75" x14ac:dyDescent="0.25">
      <c r="A569" s="31"/>
      <c r="B569" s="16"/>
      <c r="C569" s="16"/>
      <c r="D569" s="15"/>
      <c r="E569" s="22"/>
      <c r="F569" s="15"/>
      <c r="G569" s="15"/>
      <c r="H569" s="17"/>
    </row>
    <row r="570" spans="1:8" ht="15.75" x14ac:dyDescent="0.25">
      <c r="A570" s="15"/>
      <c r="B570" s="21"/>
      <c r="C570" s="21"/>
      <c r="D570" s="18"/>
      <c r="E570" s="22"/>
      <c r="F570" s="32"/>
      <c r="G570" s="18"/>
      <c r="H570" s="22"/>
    </row>
    <row r="571" spans="1:8" ht="15.75" x14ac:dyDescent="0.25">
      <c r="A571" s="31"/>
      <c r="B571" s="16"/>
      <c r="C571" s="16"/>
      <c r="D571" s="15"/>
      <c r="E571" s="22"/>
      <c r="F571" s="15"/>
      <c r="G571" s="15"/>
      <c r="H571" s="17"/>
    </row>
    <row r="572" spans="1:8" ht="15.75" x14ac:dyDescent="0.25">
      <c r="A572" s="15"/>
      <c r="B572" s="21"/>
      <c r="C572" s="21"/>
      <c r="D572" s="34"/>
      <c r="E572" s="22"/>
      <c r="F572" s="18"/>
      <c r="G572" s="18"/>
      <c r="H572" s="22"/>
    </row>
    <row r="573" spans="1:8" ht="15.75" x14ac:dyDescent="0.25">
      <c r="A573" s="31"/>
      <c r="B573" s="16"/>
      <c r="C573" s="16"/>
      <c r="D573" s="15"/>
      <c r="E573" s="22"/>
      <c r="F573" s="15"/>
      <c r="G573" s="15"/>
      <c r="H573" s="17"/>
    </row>
    <row r="574" spans="1:8" ht="15.75" x14ac:dyDescent="0.25">
      <c r="A574" s="15"/>
      <c r="B574" s="21"/>
      <c r="C574" s="21"/>
      <c r="D574" s="18"/>
      <c r="E574" s="22"/>
      <c r="F574" s="18"/>
      <c r="G574" s="18"/>
      <c r="H574" s="22"/>
    </row>
    <row r="575" spans="1:8" ht="15.75" x14ac:dyDescent="0.25">
      <c r="A575" s="31"/>
      <c r="B575" s="21"/>
      <c r="C575" s="21"/>
      <c r="D575" s="18"/>
      <c r="E575" s="22"/>
      <c r="F575" s="18"/>
      <c r="G575" s="18"/>
      <c r="H575" s="22"/>
    </row>
    <row r="576" spans="1:8" ht="15.75" x14ac:dyDescent="0.25">
      <c r="A576" s="15"/>
      <c r="B576" s="21"/>
      <c r="C576" s="21"/>
      <c r="D576" s="18"/>
      <c r="E576" s="22"/>
      <c r="F576" s="18"/>
      <c r="G576" s="18"/>
      <c r="H576" s="22"/>
    </row>
    <row r="577" spans="1:8" ht="15.75" x14ac:dyDescent="0.25">
      <c r="A577" s="31"/>
      <c r="B577" s="21"/>
      <c r="C577" s="21"/>
      <c r="D577" s="18"/>
      <c r="E577" s="22"/>
      <c r="F577" s="18"/>
      <c r="G577" s="18"/>
      <c r="H577" s="22"/>
    </row>
    <row r="578" spans="1:8" ht="15.75" x14ac:dyDescent="0.25">
      <c r="A578" s="15"/>
      <c r="B578" s="21"/>
      <c r="C578" s="21"/>
      <c r="D578" s="18"/>
      <c r="E578" s="22"/>
      <c r="F578" s="18"/>
      <c r="G578" s="18"/>
      <c r="H578" s="22"/>
    </row>
    <row r="579" spans="1:8" ht="15.75" x14ac:dyDescent="0.25">
      <c r="A579" s="31"/>
      <c r="B579" s="21"/>
      <c r="C579" s="21"/>
      <c r="D579" s="18"/>
      <c r="E579" s="22"/>
      <c r="F579" s="18"/>
      <c r="G579" s="18"/>
      <c r="H579" s="22"/>
    </row>
    <row r="580" spans="1:8" ht="15.75" x14ac:dyDescent="0.25">
      <c r="A580" s="15"/>
      <c r="B580" s="21"/>
      <c r="C580" s="21"/>
      <c r="D580" s="18"/>
      <c r="E580" s="22"/>
      <c r="F580" s="18"/>
      <c r="G580" s="18"/>
      <c r="H580" s="22"/>
    </row>
    <row r="581" spans="1:8" ht="15.75" x14ac:dyDescent="0.25">
      <c r="A581" s="31"/>
      <c r="B581" s="21"/>
      <c r="C581" s="21"/>
      <c r="D581" s="18"/>
      <c r="E581" s="22"/>
      <c r="F581" s="18"/>
      <c r="G581" s="18"/>
      <c r="H581" s="22"/>
    </row>
    <row r="582" spans="1:8" ht="15.75" x14ac:dyDescent="0.25">
      <c r="A582" s="15"/>
      <c r="B582" s="21"/>
      <c r="C582" s="21"/>
      <c r="D582" s="18"/>
      <c r="E582" s="22"/>
      <c r="F582" s="18"/>
      <c r="G582" s="18"/>
      <c r="H582" s="22"/>
    </row>
    <row r="583" spans="1:8" ht="15.75" x14ac:dyDescent="0.25">
      <c r="A583" s="31"/>
      <c r="B583" s="21"/>
      <c r="C583" s="21"/>
      <c r="D583" s="18"/>
      <c r="E583" s="22"/>
      <c r="F583" s="18"/>
      <c r="G583" s="18"/>
      <c r="H583" s="22"/>
    </row>
    <row r="584" spans="1:8" ht="15.75" x14ac:dyDescent="0.25">
      <c r="A584" s="15"/>
      <c r="B584" s="21"/>
      <c r="C584" s="21"/>
      <c r="D584" s="18"/>
      <c r="E584" s="22"/>
      <c r="F584" s="32"/>
      <c r="G584" s="18"/>
      <c r="H584" s="22"/>
    </row>
    <row r="585" spans="1:8" ht="15.75" x14ac:dyDescent="0.25">
      <c r="A585" s="31"/>
      <c r="B585" s="16"/>
      <c r="C585" s="16"/>
      <c r="D585" s="15"/>
      <c r="E585" s="22"/>
      <c r="F585" s="15"/>
      <c r="G585" s="15"/>
      <c r="H585" s="17"/>
    </row>
    <row r="586" spans="1:8" ht="15.75" x14ac:dyDescent="0.25">
      <c r="A586" s="15"/>
      <c r="B586" s="21"/>
      <c r="C586" s="21"/>
      <c r="D586" s="18"/>
      <c r="E586" s="22"/>
      <c r="F586" s="18"/>
      <c r="G586" s="18"/>
      <c r="H586" s="22"/>
    </row>
    <row r="587" spans="1:8" ht="15.75" x14ac:dyDescent="0.25">
      <c r="A587" s="31"/>
      <c r="B587" s="21"/>
      <c r="C587" s="21"/>
      <c r="D587" s="18"/>
      <c r="E587" s="22"/>
      <c r="F587" s="18"/>
      <c r="G587" s="18"/>
      <c r="H587" s="22"/>
    </row>
    <row r="588" spans="1:8" ht="15.75" x14ac:dyDescent="0.25">
      <c r="A588" s="15"/>
      <c r="B588" s="21"/>
      <c r="C588" s="21"/>
      <c r="D588" s="18"/>
      <c r="E588" s="22"/>
      <c r="F588" s="18"/>
      <c r="G588" s="18"/>
      <c r="H588" s="22"/>
    </row>
    <row r="589" spans="1:8" ht="15.75" x14ac:dyDescent="0.25">
      <c r="A589" s="31"/>
      <c r="B589" s="21"/>
      <c r="C589" s="21"/>
      <c r="D589" s="18"/>
      <c r="E589" s="22"/>
      <c r="F589" s="18"/>
      <c r="G589" s="18"/>
      <c r="H589" s="22"/>
    </row>
    <row r="590" spans="1:8" ht="15.75" x14ac:dyDescent="0.25">
      <c r="A590" s="15"/>
      <c r="B590" s="21"/>
      <c r="C590" s="21"/>
      <c r="D590" s="18"/>
      <c r="E590" s="22"/>
      <c r="F590" s="18"/>
      <c r="G590" s="18"/>
      <c r="H590" s="22"/>
    </row>
    <row r="591" spans="1:8" ht="15.75" x14ac:dyDescent="0.25">
      <c r="A591" s="31"/>
      <c r="B591" s="16"/>
      <c r="C591" s="16"/>
      <c r="D591" s="15"/>
      <c r="E591" s="22"/>
      <c r="F591" s="15"/>
      <c r="G591" s="15"/>
      <c r="H591" s="17"/>
    </row>
    <row r="592" spans="1:8" ht="15.75" x14ac:dyDescent="0.25">
      <c r="A592" s="15"/>
      <c r="B592" s="21"/>
      <c r="C592" s="21"/>
      <c r="D592" s="18"/>
      <c r="E592" s="22"/>
      <c r="F592" s="18"/>
      <c r="G592" s="18"/>
      <c r="H592" s="22"/>
    </row>
    <row r="593" spans="1:8" ht="15.75" x14ac:dyDescent="0.25">
      <c r="A593" s="31"/>
      <c r="B593" s="21"/>
      <c r="C593" s="21"/>
      <c r="D593" s="18"/>
      <c r="E593" s="22"/>
      <c r="F593" s="18"/>
      <c r="G593" s="18"/>
      <c r="H593" s="22"/>
    </row>
    <row r="594" spans="1:8" ht="15.75" x14ac:dyDescent="0.25">
      <c r="A594" s="15"/>
      <c r="B594" s="21"/>
      <c r="C594" s="21"/>
      <c r="D594" s="18"/>
      <c r="E594" s="22"/>
      <c r="F594" s="18"/>
      <c r="G594" s="18"/>
      <c r="H594" s="22"/>
    </row>
    <row r="595" spans="1:8" ht="15.75" x14ac:dyDescent="0.25">
      <c r="A595" s="31"/>
      <c r="B595" s="21"/>
      <c r="C595" s="21"/>
      <c r="D595" s="18"/>
      <c r="E595" s="22"/>
      <c r="F595" s="18"/>
      <c r="G595" s="18"/>
      <c r="H595" s="22"/>
    </row>
    <row r="596" spans="1:8" ht="15.75" x14ac:dyDescent="0.25">
      <c r="A596" s="15"/>
      <c r="B596" s="21"/>
      <c r="C596" s="21"/>
      <c r="D596" s="18"/>
      <c r="E596" s="22"/>
      <c r="F596" s="18"/>
      <c r="G596" s="18"/>
      <c r="H596" s="22"/>
    </row>
    <row r="597" spans="1:8" ht="15.75" x14ac:dyDescent="0.25">
      <c r="A597" s="31"/>
      <c r="B597" s="21"/>
      <c r="C597" s="21"/>
      <c r="D597" s="18"/>
      <c r="E597" s="22"/>
      <c r="F597" s="18"/>
      <c r="G597" s="18"/>
      <c r="H597" s="22"/>
    </row>
    <row r="598" spans="1:8" ht="15.75" x14ac:dyDescent="0.25">
      <c r="A598" s="15"/>
      <c r="B598" s="21"/>
      <c r="C598" s="21"/>
      <c r="D598" s="18"/>
      <c r="E598" s="22"/>
      <c r="F598" s="18"/>
      <c r="G598" s="18"/>
      <c r="H598" s="22"/>
    </row>
    <row r="599" spans="1:8" ht="15.75" x14ac:dyDescent="0.25">
      <c r="A599" s="31"/>
      <c r="B599" s="21"/>
      <c r="C599" s="21"/>
      <c r="D599" s="18"/>
      <c r="E599" s="22"/>
      <c r="F599" s="18"/>
      <c r="G599" s="18"/>
      <c r="H599" s="22"/>
    </row>
    <row r="600" spans="1:8" ht="15.75" x14ac:dyDescent="0.25">
      <c r="A600" s="15"/>
      <c r="B600" s="16"/>
      <c r="C600" s="16"/>
      <c r="D600" s="15"/>
      <c r="E600" s="22"/>
      <c r="F600" s="15"/>
      <c r="G600" s="15"/>
      <c r="H600" s="17"/>
    </row>
    <row r="601" spans="1:8" ht="15.75" x14ac:dyDescent="0.25">
      <c r="A601" s="31"/>
      <c r="B601" s="21"/>
      <c r="C601" s="21"/>
      <c r="D601" s="18"/>
      <c r="E601" s="22"/>
      <c r="F601" s="18"/>
      <c r="G601" s="18"/>
      <c r="H601" s="22"/>
    </row>
    <row r="602" spans="1:8" ht="15.75" x14ac:dyDescent="0.25">
      <c r="A602" s="15"/>
      <c r="B602" s="21"/>
      <c r="C602" s="21"/>
      <c r="D602" s="18"/>
      <c r="E602" s="22"/>
      <c r="F602" s="18"/>
      <c r="G602" s="18"/>
      <c r="H602" s="22"/>
    </row>
    <row r="603" spans="1:8" ht="15.75" x14ac:dyDescent="0.25">
      <c r="A603" s="31"/>
      <c r="B603" s="21"/>
      <c r="C603" s="21"/>
      <c r="D603" s="18"/>
      <c r="E603" s="22"/>
      <c r="F603" s="18"/>
      <c r="G603" s="18"/>
      <c r="H603" s="22"/>
    </row>
    <row r="604" spans="1:8" ht="15.75" x14ac:dyDescent="0.25">
      <c r="A604" s="15"/>
      <c r="B604" s="21"/>
      <c r="C604" s="21"/>
      <c r="D604" s="18"/>
      <c r="E604" s="22"/>
      <c r="F604" s="18"/>
      <c r="G604" s="18"/>
      <c r="H604" s="22"/>
    </row>
    <row r="605" spans="1:8" ht="15.75" x14ac:dyDescent="0.25">
      <c r="A605" s="31"/>
      <c r="B605" s="21"/>
      <c r="C605" s="21"/>
      <c r="D605" s="18"/>
      <c r="E605" s="22"/>
      <c r="F605" s="19"/>
      <c r="G605" s="18"/>
      <c r="H605" s="22"/>
    </row>
    <row r="606" spans="1:8" ht="15.75" x14ac:dyDescent="0.25">
      <c r="A606" s="15"/>
      <c r="B606" s="21"/>
      <c r="C606" s="21"/>
      <c r="D606" s="18"/>
      <c r="E606" s="22"/>
      <c r="F606" s="18"/>
      <c r="G606" s="18"/>
      <c r="H606" s="22"/>
    </row>
    <row r="607" spans="1:8" ht="15.75" x14ac:dyDescent="0.25">
      <c r="A607" s="31"/>
      <c r="B607" s="21"/>
      <c r="C607" s="21"/>
      <c r="D607" s="18"/>
      <c r="E607" s="22"/>
      <c r="F607" s="32"/>
      <c r="G607" s="18"/>
      <c r="H607" s="22"/>
    </row>
    <row r="608" spans="1:8" ht="15.75" x14ac:dyDescent="0.25">
      <c r="A608" s="15"/>
      <c r="B608" s="21"/>
      <c r="C608" s="21"/>
      <c r="D608" s="18"/>
      <c r="E608" s="22"/>
      <c r="F608" s="18"/>
      <c r="G608" s="18"/>
      <c r="H608" s="22"/>
    </row>
    <row r="609" spans="1:8" ht="15.75" x14ac:dyDescent="0.25">
      <c r="A609" s="31"/>
      <c r="B609" s="21"/>
      <c r="C609" s="21"/>
      <c r="D609" s="18"/>
      <c r="E609" s="22"/>
      <c r="F609" s="18"/>
      <c r="G609" s="18"/>
      <c r="H609" s="22"/>
    </row>
    <row r="610" spans="1:8" ht="15.75" x14ac:dyDescent="0.25">
      <c r="A610" s="15"/>
      <c r="B610" s="21"/>
      <c r="C610" s="21"/>
      <c r="D610" s="18"/>
      <c r="E610" s="22"/>
      <c r="F610" s="18"/>
      <c r="G610" s="18"/>
      <c r="H610" s="22"/>
    </row>
    <row r="611" spans="1:8" ht="15.75" x14ac:dyDescent="0.25">
      <c r="A611" s="31"/>
      <c r="B611" s="21"/>
      <c r="C611" s="21"/>
      <c r="D611" s="18"/>
      <c r="E611" s="22"/>
      <c r="F611" s="18"/>
      <c r="G611" s="18"/>
      <c r="H611" s="22"/>
    </row>
    <row r="612" spans="1:8" ht="15.75" x14ac:dyDescent="0.25">
      <c r="A612" s="15"/>
      <c r="B612" s="21"/>
      <c r="C612" s="21"/>
      <c r="D612" s="18"/>
      <c r="E612" s="22"/>
      <c r="F612" s="18"/>
      <c r="G612" s="18"/>
      <c r="H612" s="22"/>
    </row>
    <row r="613" spans="1:8" ht="15.75" x14ac:dyDescent="0.25">
      <c r="A613" s="31"/>
      <c r="B613" s="16"/>
      <c r="C613" s="16"/>
      <c r="D613" s="15"/>
      <c r="E613" s="22"/>
      <c r="F613" s="15"/>
      <c r="G613" s="15"/>
      <c r="H613" s="17"/>
    </row>
    <row r="614" spans="1:8" ht="15.75" x14ac:dyDescent="0.25">
      <c r="A614" s="15"/>
      <c r="B614" s="16"/>
      <c r="C614" s="16"/>
      <c r="D614" s="15"/>
      <c r="E614" s="22"/>
      <c r="F614" s="15"/>
      <c r="G614" s="15"/>
      <c r="H614" s="17"/>
    </row>
    <row r="615" spans="1:8" ht="15.75" x14ac:dyDescent="0.25">
      <c r="A615" s="31"/>
      <c r="B615" s="21"/>
      <c r="C615" s="21"/>
      <c r="D615" s="18"/>
      <c r="E615" s="22"/>
      <c r="F615" s="18"/>
      <c r="G615" s="18"/>
      <c r="H615" s="22"/>
    </row>
    <row r="616" spans="1:8" ht="15.75" x14ac:dyDescent="0.25">
      <c r="A616" s="15"/>
      <c r="B616" s="21"/>
      <c r="C616" s="21"/>
      <c r="D616" s="18"/>
      <c r="E616" s="22"/>
      <c r="F616" s="18"/>
      <c r="G616" s="18"/>
      <c r="H616" s="22"/>
    </row>
    <row r="617" spans="1:8" ht="15.75" x14ac:dyDescent="0.25">
      <c r="A617" s="31"/>
      <c r="B617" s="16"/>
      <c r="C617" s="16"/>
      <c r="D617" s="15"/>
      <c r="E617" s="22"/>
      <c r="F617" s="15"/>
      <c r="G617" s="15"/>
      <c r="H617" s="17"/>
    </row>
    <row r="618" spans="1:8" ht="15.75" x14ac:dyDescent="0.25">
      <c r="A618" s="15"/>
      <c r="B618" s="21"/>
      <c r="C618" s="21"/>
      <c r="D618" s="18"/>
      <c r="E618" s="22"/>
      <c r="F618" s="18"/>
      <c r="G618" s="18"/>
      <c r="H618" s="22"/>
    </row>
    <row r="619" spans="1:8" ht="15.75" x14ac:dyDescent="0.25">
      <c r="A619" s="31"/>
      <c r="B619" s="21"/>
      <c r="C619" s="21"/>
      <c r="D619" s="18"/>
      <c r="E619" s="22"/>
      <c r="F619" s="18"/>
      <c r="G619" s="18"/>
      <c r="H619" s="22"/>
    </row>
    <row r="620" spans="1:8" ht="15.75" x14ac:dyDescent="0.25">
      <c r="A620" s="15"/>
      <c r="B620" s="21"/>
      <c r="C620" s="21"/>
      <c r="D620" s="18"/>
      <c r="E620" s="22"/>
      <c r="F620" s="18"/>
      <c r="G620" s="18"/>
      <c r="H620" s="22"/>
    </row>
    <row r="621" spans="1:8" ht="15.75" x14ac:dyDescent="0.25">
      <c r="A621" s="31"/>
      <c r="B621" s="21"/>
      <c r="C621" s="21"/>
      <c r="D621" s="18"/>
      <c r="E621" s="22"/>
      <c r="F621" s="18"/>
      <c r="G621" s="18"/>
      <c r="H621" s="22"/>
    </row>
    <row r="622" spans="1:8" ht="15.75" x14ac:dyDescent="0.25">
      <c r="A622" s="15"/>
      <c r="B622" s="16"/>
      <c r="C622" s="16"/>
      <c r="D622" s="15"/>
      <c r="E622" s="22"/>
      <c r="F622" s="15"/>
      <c r="G622" s="15"/>
      <c r="H622" s="17"/>
    </row>
    <row r="623" spans="1:8" ht="15.75" x14ac:dyDescent="0.25">
      <c r="A623" s="31"/>
      <c r="B623" s="16"/>
      <c r="C623" s="16"/>
      <c r="D623" s="15"/>
      <c r="E623" s="22"/>
      <c r="F623" s="15"/>
      <c r="G623" s="15"/>
      <c r="H623" s="17"/>
    </row>
    <row r="624" spans="1:8" ht="15.75" x14ac:dyDescent="0.25">
      <c r="A624" s="15"/>
      <c r="B624" s="21"/>
      <c r="C624" s="21"/>
      <c r="D624" s="18"/>
      <c r="E624" s="22"/>
      <c r="F624" s="18"/>
      <c r="G624" s="18"/>
      <c r="H624" s="22"/>
    </row>
    <row r="625" spans="1:8" ht="15.75" x14ac:dyDescent="0.25">
      <c r="A625" s="31"/>
      <c r="B625" s="21"/>
      <c r="C625" s="21"/>
      <c r="D625" s="18"/>
      <c r="E625" s="22"/>
      <c r="F625" s="18"/>
      <c r="G625" s="18"/>
      <c r="H625" s="22"/>
    </row>
    <row r="626" spans="1:8" ht="15.75" x14ac:dyDescent="0.25">
      <c r="A626" s="15"/>
      <c r="B626" s="21"/>
      <c r="C626" s="21"/>
      <c r="D626" s="18"/>
      <c r="E626" s="22"/>
      <c r="F626" s="18"/>
      <c r="G626" s="18"/>
      <c r="H626" s="22"/>
    </row>
    <row r="627" spans="1:8" ht="15.75" x14ac:dyDescent="0.25">
      <c r="A627" s="31"/>
      <c r="B627" s="16"/>
      <c r="C627" s="16"/>
      <c r="D627" s="15"/>
      <c r="E627" s="22"/>
      <c r="F627" s="15"/>
      <c r="G627" s="15"/>
      <c r="H627" s="17"/>
    </row>
    <row r="628" spans="1:8" ht="15.75" x14ac:dyDescent="0.25">
      <c r="A628" s="15"/>
      <c r="B628" s="21"/>
      <c r="C628" s="21"/>
      <c r="D628" s="18"/>
      <c r="E628" s="22"/>
      <c r="F628" s="18"/>
      <c r="G628" s="18"/>
      <c r="H628" s="22"/>
    </row>
    <row r="629" spans="1:8" ht="15.75" x14ac:dyDescent="0.25">
      <c r="A629" s="31"/>
      <c r="B629" s="21"/>
      <c r="C629" s="21"/>
      <c r="D629" s="18"/>
      <c r="E629" s="22"/>
      <c r="F629" s="18"/>
      <c r="G629" s="18"/>
      <c r="H629" s="22"/>
    </row>
    <row r="630" spans="1:8" ht="15.75" x14ac:dyDescent="0.25">
      <c r="A630" s="15"/>
      <c r="B630" s="21"/>
      <c r="C630" s="21"/>
      <c r="D630" s="18"/>
      <c r="E630" s="22"/>
      <c r="F630" s="18"/>
      <c r="G630" s="18"/>
      <c r="H630" s="22"/>
    </row>
    <row r="631" spans="1:8" ht="15.75" x14ac:dyDescent="0.25">
      <c r="A631" s="31"/>
      <c r="B631" s="21"/>
      <c r="C631" s="21"/>
      <c r="D631" s="18"/>
      <c r="E631" s="22"/>
      <c r="F631" s="18"/>
      <c r="G631" s="18"/>
      <c r="H631" s="22"/>
    </row>
    <row r="632" spans="1:8" ht="15.75" x14ac:dyDescent="0.25">
      <c r="A632" s="15"/>
      <c r="B632" s="21"/>
      <c r="C632" s="21"/>
      <c r="D632" s="18"/>
      <c r="E632" s="22"/>
      <c r="F632" s="18"/>
      <c r="G632" s="18"/>
      <c r="H632" s="22"/>
    </row>
    <row r="633" spans="1:8" ht="15.75" x14ac:dyDescent="0.25">
      <c r="A633" s="31"/>
      <c r="B633" s="21"/>
      <c r="C633" s="21"/>
      <c r="D633" s="18"/>
      <c r="E633" s="22"/>
      <c r="F633" s="18"/>
      <c r="G633" s="18"/>
      <c r="H633" s="22"/>
    </row>
    <row r="634" spans="1:8" ht="15.75" x14ac:dyDescent="0.25">
      <c r="A634" s="15"/>
      <c r="B634" s="21"/>
      <c r="C634" s="21"/>
      <c r="D634" s="18"/>
      <c r="E634" s="22"/>
      <c r="F634" s="18"/>
      <c r="G634" s="18"/>
      <c r="H634" s="22"/>
    </row>
    <row r="635" spans="1:8" ht="15.75" x14ac:dyDescent="0.25">
      <c r="A635" s="31"/>
      <c r="B635" s="16"/>
      <c r="C635" s="16"/>
      <c r="D635" s="15"/>
      <c r="E635" s="22"/>
      <c r="F635" s="15"/>
      <c r="G635" s="15"/>
      <c r="H635" s="17"/>
    </row>
    <row r="636" spans="1:8" ht="15.75" x14ac:dyDescent="0.25">
      <c r="A636" s="15"/>
      <c r="B636" s="21"/>
      <c r="C636" s="21"/>
      <c r="D636" s="18"/>
      <c r="E636" s="22"/>
      <c r="F636" s="18"/>
      <c r="G636" s="18"/>
      <c r="H636" s="22"/>
    </row>
    <row r="637" spans="1:8" ht="15.75" x14ac:dyDescent="0.25">
      <c r="A637" s="31"/>
      <c r="B637" s="21"/>
      <c r="C637" s="21"/>
      <c r="D637" s="18"/>
      <c r="E637" s="22"/>
      <c r="F637" s="18"/>
      <c r="G637" s="18"/>
      <c r="H637" s="22"/>
    </row>
    <row r="638" spans="1:8" ht="15.75" x14ac:dyDescent="0.25">
      <c r="A638" s="15"/>
      <c r="B638" s="21"/>
      <c r="C638" s="21"/>
      <c r="D638" s="18"/>
      <c r="E638" s="22"/>
      <c r="F638" s="18"/>
      <c r="G638" s="18"/>
      <c r="H638" s="22"/>
    </row>
    <row r="639" spans="1:8" ht="15.75" x14ac:dyDescent="0.25">
      <c r="A639" s="31"/>
      <c r="B639" s="21"/>
      <c r="C639" s="21"/>
      <c r="D639" s="18"/>
      <c r="E639" s="22"/>
      <c r="F639" s="19"/>
      <c r="G639" s="18"/>
      <c r="H639" s="22"/>
    </row>
    <row r="640" spans="1:8" ht="15.75" x14ac:dyDescent="0.25">
      <c r="A640" s="15"/>
      <c r="B640" s="21"/>
      <c r="C640" s="21"/>
      <c r="D640" s="18"/>
      <c r="E640" s="22"/>
      <c r="F640" s="18"/>
      <c r="G640" s="18"/>
      <c r="H640" s="22"/>
    </row>
    <row r="641" spans="1:8" ht="15.75" x14ac:dyDescent="0.25">
      <c r="A641" s="31"/>
      <c r="B641" s="21"/>
      <c r="C641" s="21"/>
      <c r="D641" s="18"/>
      <c r="E641" s="22"/>
      <c r="F641" s="18"/>
      <c r="G641" s="18"/>
      <c r="H641" s="22"/>
    </row>
    <row r="642" spans="1:8" ht="15.75" x14ac:dyDescent="0.25">
      <c r="A642" s="15"/>
      <c r="B642" s="21"/>
      <c r="C642" s="21"/>
      <c r="D642" s="18"/>
      <c r="E642" s="22"/>
      <c r="F642" s="18"/>
      <c r="G642" s="18"/>
      <c r="H642" s="22"/>
    </row>
    <row r="643" spans="1:8" ht="15.75" x14ac:dyDescent="0.25">
      <c r="A643" s="31"/>
      <c r="B643" s="16"/>
      <c r="C643" s="16"/>
      <c r="D643" s="15"/>
      <c r="E643" s="22"/>
      <c r="F643" s="15"/>
      <c r="G643" s="15"/>
      <c r="H643" s="17"/>
    </row>
    <row r="644" spans="1:8" ht="15.75" x14ac:dyDescent="0.25">
      <c r="A644" s="15"/>
      <c r="B644" s="21"/>
      <c r="C644" s="21"/>
      <c r="D644" s="18"/>
      <c r="E644" s="22"/>
      <c r="F644" s="18"/>
      <c r="G644" s="18"/>
      <c r="H644" s="22"/>
    </row>
    <row r="645" spans="1:8" ht="15.75" x14ac:dyDescent="0.25">
      <c r="A645" s="31"/>
      <c r="B645" s="21"/>
      <c r="C645" s="21"/>
      <c r="D645" s="18"/>
      <c r="E645" s="22"/>
      <c r="F645" s="18"/>
      <c r="G645" s="18"/>
      <c r="H645" s="22"/>
    </row>
    <row r="646" spans="1:8" ht="15.75" x14ac:dyDescent="0.25">
      <c r="A646" s="15"/>
      <c r="B646" s="21"/>
      <c r="C646" s="21"/>
      <c r="D646" s="18"/>
      <c r="E646" s="22"/>
      <c r="F646" s="18"/>
      <c r="G646" s="18"/>
      <c r="H646" s="22"/>
    </row>
    <row r="647" spans="1:8" ht="15.75" x14ac:dyDescent="0.25">
      <c r="A647" s="31"/>
      <c r="B647" s="21"/>
      <c r="C647" s="21"/>
      <c r="D647" s="18"/>
      <c r="E647" s="22"/>
      <c r="F647" s="18"/>
      <c r="G647" s="18"/>
      <c r="H647" s="22"/>
    </row>
    <row r="648" spans="1:8" ht="15.75" x14ac:dyDescent="0.25">
      <c r="A648" s="15"/>
      <c r="B648" s="21"/>
      <c r="C648" s="21"/>
      <c r="D648" s="18"/>
      <c r="E648" s="22"/>
      <c r="F648" s="18"/>
      <c r="G648" s="18"/>
      <c r="H648" s="22"/>
    </row>
    <row r="649" spans="1:8" ht="15.75" x14ac:dyDescent="0.25">
      <c r="A649" s="31"/>
      <c r="B649" s="16"/>
      <c r="C649" s="16"/>
      <c r="D649" s="15"/>
      <c r="E649" s="22"/>
      <c r="F649" s="15"/>
      <c r="G649" s="15"/>
      <c r="H649" s="17"/>
    </row>
    <row r="650" spans="1:8" ht="15.75" x14ac:dyDescent="0.25">
      <c r="A650" s="15"/>
      <c r="B650" s="21"/>
      <c r="C650" s="21"/>
      <c r="D650" s="18"/>
      <c r="E650" s="22"/>
      <c r="F650" s="18"/>
      <c r="G650" s="18"/>
      <c r="H650" s="22"/>
    </row>
    <row r="651" spans="1:8" ht="15.75" x14ac:dyDescent="0.25">
      <c r="A651" s="31"/>
      <c r="B651" s="16"/>
      <c r="C651" s="16"/>
      <c r="D651" s="15"/>
      <c r="E651" s="22"/>
      <c r="F651" s="15"/>
      <c r="G651" s="15"/>
      <c r="H651" s="17"/>
    </row>
    <row r="652" spans="1:8" ht="15.75" x14ac:dyDescent="0.25">
      <c r="A652" s="15"/>
      <c r="B652" s="21"/>
      <c r="C652" s="21"/>
      <c r="D652" s="18"/>
      <c r="E652" s="22"/>
      <c r="F652" s="18"/>
      <c r="G652" s="18"/>
      <c r="H652" s="22"/>
    </row>
    <row r="653" spans="1:8" ht="15.75" x14ac:dyDescent="0.25">
      <c r="A653" s="31"/>
      <c r="B653" s="21"/>
      <c r="C653" s="21"/>
      <c r="D653" s="18"/>
      <c r="E653" s="22"/>
      <c r="F653" s="18"/>
      <c r="G653" s="18"/>
      <c r="H653" s="22"/>
    </row>
    <row r="654" spans="1:8" ht="15.75" x14ac:dyDescent="0.25">
      <c r="A654" s="15"/>
      <c r="B654" s="16"/>
      <c r="C654" s="16"/>
      <c r="D654" s="15"/>
      <c r="E654" s="22"/>
      <c r="F654" s="15"/>
      <c r="G654" s="15"/>
      <c r="H654" s="17"/>
    </row>
    <row r="655" spans="1:8" ht="15.75" x14ac:dyDescent="0.25">
      <c r="A655" s="31"/>
      <c r="B655" s="21"/>
      <c r="C655" s="21"/>
      <c r="D655" s="18"/>
      <c r="E655" s="22"/>
      <c r="F655" s="18"/>
      <c r="G655" s="18"/>
      <c r="H655" s="22"/>
    </row>
    <row r="656" spans="1:8" ht="15.75" x14ac:dyDescent="0.25">
      <c r="A656" s="15"/>
      <c r="B656" s="21"/>
      <c r="C656" s="21"/>
      <c r="D656" s="18"/>
      <c r="E656" s="22"/>
      <c r="F656" s="18"/>
      <c r="G656" s="18"/>
      <c r="H656" s="22"/>
    </row>
    <row r="657" spans="1:8" ht="15.75" x14ac:dyDescent="0.25">
      <c r="A657" s="31"/>
      <c r="B657" s="21"/>
      <c r="C657" s="21"/>
      <c r="D657" s="18"/>
      <c r="E657" s="22"/>
      <c r="F657" s="18"/>
      <c r="G657" s="18"/>
      <c r="H657" s="22"/>
    </row>
    <row r="658" spans="1:8" ht="15.75" x14ac:dyDescent="0.25">
      <c r="A658" s="15"/>
      <c r="B658" s="21"/>
      <c r="C658" s="21"/>
      <c r="D658" s="18"/>
      <c r="E658" s="22"/>
      <c r="F658" s="18"/>
      <c r="G658" s="18"/>
      <c r="H658" s="22"/>
    </row>
    <row r="659" spans="1:8" ht="15.75" x14ac:dyDescent="0.25">
      <c r="A659" s="31"/>
      <c r="B659" s="21"/>
      <c r="C659" s="21"/>
      <c r="D659" s="18"/>
      <c r="E659" s="22"/>
      <c r="F659" s="18"/>
      <c r="G659" s="18"/>
      <c r="H659" s="22"/>
    </row>
    <row r="660" spans="1:8" ht="15.75" x14ac:dyDescent="0.25">
      <c r="A660" s="15"/>
      <c r="B660" s="21"/>
      <c r="C660" s="21"/>
      <c r="D660" s="18"/>
      <c r="E660" s="22"/>
      <c r="F660" s="18"/>
      <c r="G660" s="18"/>
      <c r="H660" s="22"/>
    </row>
    <row r="661" spans="1:8" ht="15.75" x14ac:dyDescent="0.25">
      <c r="A661" s="31"/>
      <c r="B661" s="21"/>
      <c r="C661" s="21"/>
      <c r="D661" s="18"/>
      <c r="E661" s="22"/>
      <c r="F661" s="18"/>
      <c r="G661" s="18"/>
      <c r="H661" s="22"/>
    </row>
    <row r="662" spans="1:8" ht="15.75" x14ac:dyDescent="0.25">
      <c r="A662" s="15"/>
      <c r="B662" s="21"/>
      <c r="C662" s="21"/>
      <c r="D662" s="18"/>
      <c r="E662" s="22"/>
      <c r="F662" s="18"/>
      <c r="G662" s="18"/>
      <c r="H662" s="22"/>
    </row>
    <row r="663" spans="1:8" ht="15.75" x14ac:dyDescent="0.25">
      <c r="A663" s="31"/>
      <c r="B663" s="21"/>
      <c r="C663" s="21"/>
      <c r="D663" s="18"/>
      <c r="E663" s="22"/>
      <c r="F663" s="18"/>
      <c r="G663" s="18"/>
      <c r="H663" s="22"/>
    </row>
    <row r="664" spans="1:8" ht="15.75" x14ac:dyDescent="0.25">
      <c r="A664" s="15"/>
      <c r="B664" s="21"/>
      <c r="C664" s="21"/>
      <c r="D664" s="18"/>
      <c r="E664" s="22"/>
      <c r="F664" s="18"/>
      <c r="G664" s="18"/>
      <c r="H664" s="22"/>
    </row>
    <row r="665" spans="1:8" ht="15.75" x14ac:dyDescent="0.25">
      <c r="A665" s="31"/>
      <c r="B665" s="21"/>
      <c r="C665" s="21"/>
      <c r="D665" s="18"/>
      <c r="E665" s="22"/>
      <c r="F665" s="18"/>
      <c r="G665" s="18"/>
      <c r="H665" s="22"/>
    </row>
    <row r="666" spans="1:8" ht="15.75" x14ac:dyDescent="0.25">
      <c r="A666" s="15"/>
      <c r="B666" s="21"/>
      <c r="C666" s="21"/>
      <c r="D666" s="18"/>
      <c r="E666" s="22"/>
      <c r="F666" s="18"/>
      <c r="G666" s="18"/>
      <c r="H666" s="22"/>
    </row>
    <row r="667" spans="1:8" ht="15.75" x14ac:dyDescent="0.25">
      <c r="A667" s="31"/>
      <c r="B667" s="21"/>
      <c r="C667" s="21"/>
      <c r="D667" s="18"/>
      <c r="E667" s="22"/>
      <c r="F667" s="18"/>
      <c r="G667" s="18"/>
      <c r="H667" s="22"/>
    </row>
    <row r="668" spans="1:8" ht="15.75" x14ac:dyDescent="0.25">
      <c r="A668" s="15"/>
      <c r="B668" s="21"/>
      <c r="C668" s="21"/>
      <c r="D668" s="18"/>
      <c r="E668" s="22"/>
      <c r="F668" s="18"/>
      <c r="G668" s="18"/>
      <c r="H668" s="22"/>
    </row>
    <row r="669" spans="1:8" ht="15.75" x14ac:dyDescent="0.25">
      <c r="A669" s="31"/>
      <c r="B669" s="21"/>
      <c r="C669" s="21"/>
      <c r="D669" s="18"/>
      <c r="E669" s="22"/>
      <c r="F669" s="18"/>
      <c r="G669" s="18"/>
      <c r="H669" s="22"/>
    </row>
    <row r="670" spans="1:8" ht="15.75" x14ac:dyDescent="0.25">
      <c r="A670" s="15"/>
      <c r="B670" s="21"/>
      <c r="C670" s="21"/>
      <c r="D670" s="18"/>
      <c r="E670" s="22"/>
      <c r="F670" s="18"/>
      <c r="G670" s="18"/>
      <c r="H670" s="22"/>
    </row>
    <row r="671" spans="1:8" ht="15.75" x14ac:dyDescent="0.25">
      <c r="A671" s="31"/>
      <c r="B671" s="16"/>
      <c r="C671" s="16"/>
      <c r="D671" s="15"/>
      <c r="E671" s="22"/>
      <c r="F671" s="15"/>
      <c r="G671" s="15"/>
      <c r="H671" s="17"/>
    </row>
    <row r="672" spans="1:8" ht="15.75" x14ac:dyDescent="0.25">
      <c r="A672" s="15"/>
      <c r="B672" s="21"/>
      <c r="C672" s="21"/>
      <c r="D672" s="18"/>
      <c r="E672" s="22"/>
      <c r="F672" s="18"/>
      <c r="G672" s="18"/>
      <c r="H672" s="22"/>
    </row>
    <row r="673" spans="1:8" ht="15.75" x14ac:dyDescent="0.25">
      <c r="A673" s="31"/>
      <c r="B673" s="21"/>
      <c r="C673" s="21"/>
      <c r="D673" s="18"/>
      <c r="E673" s="22"/>
      <c r="F673" s="18"/>
      <c r="G673" s="18"/>
      <c r="H673" s="22"/>
    </row>
    <row r="674" spans="1:8" ht="15.75" x14ac:dyDescent="0.25">
      <c r="A674" s="15"/>
      <c r="B674" s="21"/>
      <c r="C674" s="21"/>
      <c r="D674" s="18"/>
      <c r="E674" s="22"/>
      <c r="F674" s="18"/>
      <c r="G674" s="18"/>
      <c r="H674" s="22"/>
    </row>
    <row r="675" spans="1:8" ht="15.75" x14ac:dyDescent="0.25">
      <c r="A675" s="31"/>
      <c r="B675" s="21"/>
      <c r="C675" s="21"/>
      <c r="D675" s="18"/>
      <c r="E675" s="22"/>
      <c r="F675" s="18"/>
      <c r="G675" s="18"/>
      <c r="H675" s="22"/>
    </row>
    <row r="676" spans="1:8" ht="15.75" x14ac:dyDescent="0.25">
      <c r="A676" s="15"/>
      <c r="B676" s="21"/>
      <c r="C676" s="21"/>
      <c r="D676" s="18"/>
      <c r="E676" s="22"/>
      <c r="F676" s="18"/>
      <c r="G676" s="18"/>
      <c r="H676" s="22"/>
    </row>
    <row r="677" spans="1:8" ht="15.75" x14ac:dyDescent="0.25">
      <c r="A677" s="31"/>
      <c r="B677" s="21"/>
      <c r="C677" s="21"/>
      <c r="D677" s="33"/>
      <c r="E677" s="22"/>
      <c r="F677" s="18"/>
      <c r="G677" s="18"/>
      <c r="H677" s="22"/>
    </row>
    <row r="678" spans="1:8" ht="15.75" x14ac:dyDescent="0.25">
      <c r="A678" s="15"/>
      <c r="B678" s="21"/>
      <c r="C678" s="21"/>
      <c r="D678" s="18"/>
      <c r="E678" s="22"/>
      <c r="F678" s="18"/>
      <c r="G678" s="18"/>
      <c r="H678" s="22"/>
    </row>
    <row r="679" spans="1:8" ht="15.75" x14ac:dyDescent="0.25">
      <c r="A679" s="31"/>
      <c r="B679" s="21"/>
      <c r="C679" s="21"/>
      <c r="D679" s="18"/>
      <c r="E679" s="22"/>
      <c r="F679" s="18"/>
      <c r="G679" s="18"/>
      <c r="H679" s="22"/>
    </row>
    <row r="680" spans="1:8" ht="15.75" x14ac:dyDescent="0.25">
      <c r="A680" s="15"/>
      <c r="B680" s="21"/>
      <c r="C680" s="21"/>
      <c r="D680" s="18"/>
      <c r="E680" s="22"/>
      <c r="F680" s="18"/>
      <c r="G680" s="18"/>
      <c r="H680" s="22"/>
    </row>
    <row r="681" spans="1:8" ht="15.75" x14ac:dyDescent="0.25">
      <c r="A681" s="31"/>
      <c r="B681" s="16"/>
      <c r="C681" s="16"/>
      <c r="D681" s="15"/>
      <c r="E681" s="22"/>
      <c r="F681" s="15"/>
      <c r="G681" s="15"/>
      <c r="H681" s="17"/>
    </row>
    <row r="682" spans="1:8" ht="15.75" x14ac:dyDescent="0.25">
      <c r="A682" s="15"/>
      <c r="B682" s="21"/>
      <c r="C682" s="21"/>
      <c r="D682" s="18"/>
      <c r="E682" s="22"/>
      <c r="F682" s="18"/>
      <c r="G682" s="18"/>
      <c r="H682" s="22"/>
    </row>
    <row r="683" spans="1:8" ht="15.75" x14ac:dyDescent="0.25">
      <c r="A683" s="31"/>
      <c r="B683" s="16"/>
      <c r="C683" s="16"/>
      <c r="D683" s="15"/>
      <c r="E683" s="22"/>
      <c r="F683" s="15"/>
      <c r="G683" s="15"/>
      <c r="H683" s="17"/>
    </row>
    <row r="684" spans="1:8" ht="15.75" x14ac:dyDescent="0.25">
      <c r="A684" s="15"/>
      <c r="B684" s="21"/>
      <c r="C684" s="21"/>
      <c r="D684" s="18"/>
      <c r="E684" s="22"/>
      <c r="F684" s="18"/>
      <c r="G684" s="18"/>
      <c r="H684" s="22"/>
    </row>
    <row r="685" spans="1:8" ht="15.75" x14ac:dyDescent="0.25">
      <c r="A685" s="31"/>
      <c r="B685" s="21"/>
      <c r="C685" s="21"/>
      <c r="D685" s="18"/>
      <c r="E685" s="22"/>
      <c r="F685" s="18"/>
      <c r="G685" s="18"/>
      <c r="H685" s="22"/>
    </row>
    <row r="686" spans="1:8" ht="15.75" x14ac:dyDescent="0.25">
      <c r="A686" s="15"/>
      <c r="B686" s="16"/>
      <c r="C686" s="16"/>
      <c r="D686" s="15"/>
      <c r="E686" s="22"/>
      <c r="F686" s="15"/>
      <c r="G686" s="15"/>
      <c r="H686" s="17"/>
    </row>
    <row r="687" spans="1:8" ht="15.75" x14ac:dyDescent="0.25">
      <c r="A687" s="31"/>
      <c r="B687" s="21"/>
      <c r="C687" s="21"/>
      <c r="D687" s="18"/>
      <c r="E687" s="22"/>
      <c r="F687" s="18"/>
      <c r="G687" s="18"/>
      <c r="H687" s="22"/>
    </row>
    <row r="688" spans="1:8" ht="15.75" x14ac:dyDescent="0.25">
      <c r="A688" s="15"/>
      <c r="B688" s="21"/>
      <c r="C688" s="21"/>
      <c r="D688" s="18"/>
      <c r="E688" s="22"/>
      <c r="F688" s="18"/>
      <c r="G688" s="18"/>
      <c r="H688" s="22"/>
    </row>
    <row r="689" spans="1:8" ht="15.75" x14ac:dyDescent="0.25">
      <c r="A689" s="31"/>
      <c r="B689" s="21"/>
      <c r="C689" s="21"/>
      <c r="D689" s="18"/>
      <c r="E689" s="22"/>
      <c r="F689" s="18"/>
      <c r="G689" s="18"/>
      <c r="H689" s="22"/>
    </row>
    <row r="690" spans="1:8" ht="15.75" x14ac:dyDescent="0.25">
      <c r="A690" s="15"/>
      <c r="B690" s="21"/>
      <c r="C690" s="21"/>
      <c r="D690" s="18"/>
      <c r="E690" s="22"/>
      <c r="F690" s="18"/>
      <c r="G690" s="18"/>
      <c r="H690" s="22"/>
    </row>
    <row r="691" spans="1:8" ht="15.75" x14ac:dyDescent="0.25">
      <c r="A691" s="31"/>
      <c r="B691" s="21"/>
      <c r="C691" s="21"/>
      <c r="D691" s="18"/>
      <c r="E691" s="22"/>
      <c r="F691" s="18"/>
      <c r="G691" s="18"/>
      <c r="H691" s="22"/>
    </row>
    <row r="692" spans="1:8" ht="15.75" x14ac:dyDescent="0.25">
      <c r="A692" s="15"/>
      <c r="B692" s="21"/>
      <c r="C692" s="21"/>
      <c r="D692" s="18"/>
      <c r="E692" s="22"/>
      <c r="F692" s="18"/>
      <c r="G692" s="18"/>
      <c r="H692" s="22"/>
    </row>
    <row r="693" spans="1:8" ht="15.75" x14ac:dyDescent="0.25">
      <c r="A693" s="31"/>
      <c r="B693" s="21"/>
      <c r="C693" s="21"/>
      <c r="D693" s="18"/>
      <c r="E693" s="22"/>
      <c r="F693" s="18"/>
      <c r="G693" s="18"/>
      <c r="H693" s="22"/>
    </row>
    <row r="694" spans="1:8" ht="15.75" x14ac:dyDescent="0.25">
      <c r="A694" s="15"/>
      <c r="B694" s="21"/>
      <c r="C694" s="21"/>
      <c r="D694" s="18"/>
      <c r="E694" s="22"/>
      <c r="F694" s="18"/>
      <c r="G694" s="18"/>
      <c r="H694" s="22"/>
    </row>
    <row r="695" spans="1:8" ht="15.75" x14ac:dyDescent="0.25">
      <c r="A695" s="31"/>
      <c r="B695" s="21"/>
      <c r="C695" s="21"/>
      <c r="D695" s="18"/>
      <c r="E695" s="22"/>
      <c r="F695" s="18"/>
      <c r="G695" s="18"/>
      <c r="H695" s="22"/>
    </row>
    <row r="696" spans="1:8" ht="15.75" x14ac:dyDescent="0.25">
      <c r="A696" s="15"/>
      <c r="B696" s="21"/>
      <c r="C696" s="21"/>
      <c r="D696" s="18"/>
      <c r="E696" s="22"/>
      <c r="F696" s="18"/>
      <c r="G696" s="18"/>
      <c r="H696" s="22"/>
    </row>
    <row r="697" spans="1:8" ht="15.75" x14ac:dyDescent="0.25">
      <c r="A697" s="31"/>
      <c r="B697" s="16"/>
      <c r="C697" s="16"/>
      <c r="D697" s="15"/>
      <c r="E697" s="22"/>
      <c r="F697" s="15"/>
      <c r="G697" s="15"/>
      <c r="H697" s="17"/>
    </row>
    <row r="698" spans="1:8" ht="15.75" x14ac:dyDescent="0.25">
      <c r="A698" s="15"/>
      <c r="B698" s="21"/>
      <c r="C698" s="21"/>
      <c r="D698" s="18"/>
      <c r="E698" s="22"/>
      <c r="F698" s="18"/>
      <c r="G698" s="18"/>
      <c r="H698" s="22"/>
    </row>
    <row r="699" spans="1:8" ht="15.75" x14ac:dyDescent="0.25">
      <c r="A699" s="31"/>
      <c r="B699" s="21"/>
      <c r="C699" s="21"/>
      <c r="D699" s="18"/>
      <c r="E699" s="22"/>
      <c r="F699" s="18"/>
      <c r="G699" s="18"/>
      <c r="H699" s="22"/>
    </row>
    <row r="700" spans="1:8" ht="15.75" x14ac:dyDescent="0.25">
      <c r="A700" s="15"/>
      <c r="B700" s="21"/>
      <c r="C700" s="21"/>
      <c r="D700" s="18"/>
      <c r="E700" s="22"/>
      <c r="F700" s="32"/>
      <c r="G700" s="18"/>
      <c r="H700" s="22"/>
    </row>
    <row r="701" spans="1:8" ht="15.75" x14ac:dyDescent="0.25">
      <c r="A701" s="31"/>
      <c r="B701" s="21"/>
      <c r="C701" s="21"/>
      <c r="D701" s="18"/>
      <c r="E701" s="22"/>
      <c r="F701" s="18"/>
      <c r="G701" s="18"/>
      <c r="H701" s="22"/>
    </row>
    <row r="702" spans="1:8" ht="15.75" x14ac:dyDescent="0.25">
      <c r="A702" s="15"/>
      <c r="B702" s="21"/>
      <c r="C702" s="21"/>
      <c r="D702" s="18"/>
      <c r="E702" s="22"/>
      <c r="F702" s="18"/>
      <c r="G702" s="18"/>
      <c r="H702" s="22"/>
    </row>
    <row r="703" spans="1:8" ht="15.75" x14ac:dyDescent="0.25">
      <c r="A703" s="31"/>
      <c r="B703" s="16"/>
      <c r="C703" s="16"/>
      <c r="D703" s="15"/>
      <c r="E703" s="22"/>
      <c r="F703" s="15"/>
      <c r="G703" s="15"/>
      <c r="H703" s="17"/>
    </row>
    <row r="704" spans="1:8" ht="15.75" x14ac:dyDescent="0.25">
      <c r="A704" s="15"/>
      <c r="B704" s="21"/>
      <c r="C704" s="21"/>
      <c r="D704" s="22"/>
      <c r="E704" s="22"/>
      <c r="F704" s="18"/>
      <c r="G704" s="18"/>
      <c r="H704" s="22"/>
    </row>
    <row r="705" spans="1:8" ht="15.75" x14ac:dyDescent="0.25">
      <c r="A705" s="31"/>
      <c r="B705" s="21"/>
      <c r="C705" s="21"/>
      <c r="D705" s="18"/>
      <c r="E705" s="22"/>
      <c r="F705" s="18"/>
      <c r="G705" s="18"/>
      <c r="H705" s="22"/>
    </row>
    <row r="706" spans="1:8" ht="15.75" x14ac:dyDescent="0.25">
      <c r="A706" s="15"/>
      <c r="B706" s="21"/>
      <c r="C706" s="21"/>
      <c r="D706" s="18"/>
      <c r="E706" s="22"/>
      <c r="F706" s="18"/>
      <c r="G706" s="18"/>
      <c r="H706" s="22"/>
    </row>
    <row r="707" spans="1:8" ht="15.75" x14ac:dyDescent="0.25">
      <c r="A707" s="31"/>
      <c r="B707" s="21"/>
      <c r="C707" s="21"/>
      <c r="D707" s="18"/>
      <c r="E707" s="22"/>
      <c r="F707" s="18"/>
      <c r="G707" s="18"/>
      <c r="H707" s="22"/>
    </row>
    <row r="708" spans="1:8" ht="15.75" x14ac:dyDescent="0.25">
      <c r="A708" s="15"/>
      <c r="B708" s="21"/>
      <c r="C708" s="21"/>
      <c r="D708" s="18"/>
      <c r="E708" s="22"/>
      <c r="F708" s="18"/>
      <c r="G708" s="18"/>
      <c r="H708" s="22"/>
    </row>
    <row r="709" spans="1:8" ht="15.75" x14ac:dyDescent="0.25">
      <c r="A709" s="31"/>
      <c r="B709" s="21"/>
      <c r="C709" s="21"/>
      <c r="D709" s="18"/>
      <c r="E709" s="22"/>
      <c r="F709" s="18"/>
      <c r="G709" s="18"/>
      <c r="H709" s="22"/>
    </row>
    <row r="710" spans="1:8" ht="15.75" x14ac:dyDescent="0.25">
      <c r="A710" s="15"/>
      <c r="B710" s="21"/>
      <c r="C710" s="21"/>
      <c r="D710" s="18"/>
      <c r="E710" s="22"/>
      <c r="F710" s="18"/>
      <c r="G710" s="18"/>
      <c r="H710" s="22"/>
    </row>
    <row r="711" spans="1:8" ht="15.75" x14ac:dyDescent="0.25">
      <c r="A711" s="31"/>
      <c r="B711" s="16"/>
      <c r="C711" s="16"/>
      <c r="D711" s="15"/>
      <c r="E711" s="22"/>
      <c r="F711" s="15"/>
      <c r="G711" s="15"/>
      <c r="H711" s="17"/>
    </row>
    <row r="712" spans="1:8" ht="15.75" x14ac:dyDescent="0.25">
      <c r="A712" s="15"/>
      <c r="B712" s="21"/>
      <c r="C712" s="21"/>
      <c r="D712" s="18"/>
      <c r="E712" s="22"/>
      <c r="F712" s="18"/>
      <c r="G712" s="18"/>
      <c r="H712" s="22"/>
    </row>
    <row r="713" spans="1:8" ht="15.75" x14ac:dyDescent="0.25">
      <c r="A713" s="31"/>
      <c r="B713" s="21"/>
      <c r="C713" s="21"/>
      <c r="D713" s="18"/>
      <c r="E713" s="22"/>
      <c r="F713" s="18"/>
      <c r="G713" s="18"/>
      <c r="H713" s="22"/>
    </row>
    <row r="714" spans="1:8" ht="15.75" x14ac:dyDescent="0.25">
      <c r="A714" s="15"/>
      <c r="B714" s="21"/>
      <c r="C714" s="21"/>
      <c r="D714" s="18"/>
      <c r="E714" s="22"/>
      <c r="F714" s="18"/>
      <c r="G714" s="18"/>
      <c r="H714" s="22"/>
    </row>
    <row r="715" spans="1:8" ht="15.75" x14ac:dyDescent="0.25">
      <c r="A715" s="31"/>
      <c r="B715" s="21"/>
      <c r="C715" s="21"/>
      <c r="D715" s="18"/>
      <c r="E715" s="22"/>
      <c r="F715" s="18"/>
      <c r="G715" s="18"/>
      <c r="H715" s="22"/>
    </row>
    <row r="716" spans="1:8" ht="15.75" x14ac:dyDescent="0.25">
      <c r="A716" s="15"/>
      <c r="B716" s="16"/>
      <c r="C716" s="16"/>
      <c r="D716" s="15"/>
      <c r="E716" s="22"/>
      <c r="F716" s="15"/>
      <c r="G716" s="15"/>
      <c r="H716" s="17"/>
    </row>
    <row r="717" spans="1:8" ht="15.75" x14ac:dyDescent="0.25">
      <c r="A717" s="31"/>
      <c r="B717" s="16"/>
      <c r="C717" s="16"/>
      <c r="D717" s="15"/>
      <c r="E717" s="22"/>
      <c r="F717" s="15"/>
      <c r="G717" s="15"/>
      <c r="H717" s="17"/>
    </row>
    <row r="718" spans="1:8" ht="15.75" x14ac:dyDescent="0.25">
      <c r="A718" s="15"/>
      <c r="B718" s="21"/>
      <c r="C718" s="21"/>
      <c r="D718" s="18"/>
      <c r="E718" s="22"/>
      <c r="F718" s="18"/>
      <c r="G718" s="18"/>
      <c r="H718" s="22"/>
    </row>
    <row r="719" spans="1:8" ht="15.75" x14ac:dyDescent="0.25">
      <c r="A719" s="31"/>
      <c r="B719" s="21"/>
      <c r="C719" s="21"/>
      <c r="D719" s="18"/>
      <c r="E719" s="22"/>
      <c r="F719" s="18"/>
      <c r="G719" s="18"/>
      <c r="H719" s="22"/>
    </row>
    <row r="720" spans="1:8" ht="15.75" x14ac:dyDescent="0.25">
      <c r="A720" s="15"/>
      <c r="B720" s="16"/>
      <c r="C720" s="16"/>
      <c r="D720" s="15"/>
      <c r="E720" s="22"/>
      <c r="F720" s="15"/>
      <c r="G720" s="15"/>
      <c r="H720" s="17"/>
    </row>
    <row r="721" spans="1:8" ht="15.75" x14ac:dyDescent="0.25">
      <c r="A721" s="31"/>
      <c r="B721" s="16"/>
      <c r="C721" s="16"/>
      <c r="D721" s="15"/>
      <c r="E721" s="22"/>
      <c r="F721" s="15"/>
      <c r="G721" s="15"/>
      <c r="H721" s="17"/>
    </row>
    <row r="722" spans="1:8" ht="15.75" x14ac:dyDescent="0.25">
      <c r="A722" s="15"/>
      <c r="B722" s="16"/>
      <c r="C722" s="16"/>
      <c r="D722" s="15"/>
      <c r="E722" s="22"/>
      <c r="F722" s="15"/>
      <c r="G722" s="15"/>
      <c r="H722" s="17"/>
    </row>
    <row r="723" spans="1:8" ht="15.75" x14ac:dyDescent="0.25">
      <c r="A723" s="31"/>
      <c r="B723" s="21"/>
      <c r="C723" s="21"/>
      <c r="D723" s="18"/>
      <c r="E723" s="22"/>
      <c r="F723" s="18"/>
      <c r="G723" s="18"/>
      <c r="H723" s="22"/>
    </row>
    <row r="724" spans="1:8" ht="15.75" x14ac:dyDescent="0.25">
      <c r="A724" s="15"/>
      <c r="B724" s="21"/>
      <c r="C724" s="21"/>
      <c r="D724" s="18"/>
      <c r="E724" s="22"/>
      <c r="F724" s="18"/>
      <c r="G724" s="18"/>
      <c r="H724" s="22"/>
    </row>
    <row r="725" spans="1:8" ht="15.75" x14ac:dyDescent="0.25">
      <c r="A725" s="31"/>
      <c r="B725" s="21"/>
      <c r="C725" s="21"/>
      <c r="D725" s="18"/>
      <c r="E725" s="22"/>
      <c r="F725" s="18"/>
      <c r="G725" s="18"/>
      <c r="H725" s="22"/>
    </row>
    <row r="726" spans="1:8" ht="15.75" x14ac:dyDescent="0.25">
      <c r="A726" s="15"/>
      <c r="B726" s="21"/>
      <c r="C726" s="21"/>
      <c r="D726" s="18"/>
      <c r="E726" s="22"/>
      <c r="F726" s="18"/>
      <c r="G726" s="18"/>
      <c r="H726" s="22"/>
    </row>
    <row r="727" spans="1:8" ht="15.75" x14ac:dyDescent="0.25">
      <c r="A727" s="31"/>
      <c r="B727" s="21"/>
      <c r="C727" s="21"/>
      <c r="D727" s="18"/>
      <c r="E727" s="22"/>
      <c r="F727" s="18"/>
      <c r="G727" s="18"/>
      <c r="H727" s="22"/>
    </row>
    <row r="728" spans="1:8" ht="15.75" x14ac:dyDescent="0.25">
      <c r="A728" s="15"/>
      <c r="B728" s="21"/>
      <c r="C728" s="21"/>
      <c r="D728" s="18"/>
      <c r="E728" s="22"/>
      <c r="F728" s="18"/>
      <c r="G728" s="18"/>
      <c r="H728" s="22"/>
    </row>
    <row r="729" spans="1:8" ht="15.75" x14ac:dyDescent="0.25">
      <c r="A729" s="31"/>
      <c r="B729" s="21"/>
      <c r="C729" s="21"/>
      <c r="D729" s="18"/>
      <c r="E729" s="22"/>
      <c r="F729" s="18"/>
      <c r="G729" s="18"/>
      <c r="H729" s="22"/>
    </row>
    <row r="730" spans="1:8" ht="15.75" x14ac:dyDescent="0.25">
      <c r="A730" s="15"/>
      <c r="B730" s="21"/>
      <c r="C730" s="21"/>
      <c r="D730" s="18"/>
      <c r="E730" s="22"/>
      <c r="F730" s="18"/>
      <c r="G730" s="18"/>
      <c r="H730" s="22"/>
    </row>
    <row r="731" spans="1:8" ht="15.75" x14ac:dyDescent="0.25">
      <c r="A731" s="31"/>
      <c r="B731" s="21"/>
      <c r="C731" s="21"/>
      <c r="D731" s="18"/>
      <c r="E731" s="22"/>
      <c r="F731" s="18"/>
      <c r="G731" s="18"/>
      <c r="H731" s="22"/>
    </row>
    <row r="732" spans="1:8" ht="15.75" x14ac:dyDescent="0.25">
      <c r="A732" s="15"/>
      <c r="B732" s="21"/>
      <c r="C732" s="21"/>
      <c r="D732" s="18"/>
      <c r="E732" s="22"/>
      <c r="F732" s="18"/>
      <c r="G732" s="18"/>
      <c r="H732" s="22"/>
    </row>
    <row r="733" spans="1:8" ht="15.75" x14ac:dyDescent="0.25">
      <c r="A733" s="31"/>
      <c r="B733" s="16"/>
      <c r="C733" s="16"/>
      <c r="D733" s="15"/>
      <c r="E733" s="22"/>
      <c r="F733" s="15"/>
      <c r="G733" s="15"/>
      <c r="H733" s="17"/>
    </row>
    <row r="734" spans="1:8" ht="15.75" x14ac:dyDescent="0.25">
      <c r="A734" s="15"/>
      <c r="B734" s="21"/>
      <c r="C734" s="21"/>
      <c r="D734" s="18"/>
      <c r="E734" s="22"/>
      <c r="F734" s="18"/>
      <c r="G734" s="18"/>
      <c r="H734" s="22"/>
    </row>
    <row r="735" spans="1:8" ht="15.75" x14ac:dyDescent="0.25">
      <c r="A735" s="31"/>
      <c r="B735" s="21"/>
      <c r="C735" s="21"/>
      <c r="D735" s="18"/>
      <c r="E735" s="22"/>
      <c r="F735" s="18"/>
      <c r="G735" s="18"/>
      <c r="H735" s="22"/>
    </row>
    <row r="736" spans="1:8" ht="15.75" x14ac:dyDescent="0.25">
      <c r="A736" s="15"/>
      <c r="B736" s="21"/>
      <c r="C736" s="21"/>
      <c r="D736" s="18"/>
      <c r="E736" s="22"/>
      <c r="F736" s="19"/>
      <c r="G736" s="18"/>
      <c r="H736" s="22"/>
    </row>
    <row r="737" spans="1:8" ht="15.75" x14ac:dyDescent="0.25">
      <c r="A737" s="31"/>
      <c r="B737" s="21"/>
      <c r="C737" s="21"/>
      <c r="D737" s="18"/>
      <c r="E737" s="22"/>
      <c r="F737" s="18"/>
      <c r="G737" s="18"/>
      <c r="H737" s="22"/>
    </row>
    <row r="738" spans="1:8" ht="15.75" x14ac:dyDescent="0.25">
      <c r="A738" s="15"/>
      <c r="B738" s="21"/>
      <c r="C738" s="21"/>
      <c r="D738" s="18"/>
      <c r="E738" s="22"/>
      <c r="F738" s="18"/>
      <c r="G738" s="18"/>
      <c r="H738" s="22"/>
    </row>
    <row r="739" spans="1:8" ht="15.75" x14ac:dyDescent="0.25">
      <c r="A739" s="31"/>
      <c r="B739" s="21"/>
      <c r="C739" s="21"/>
      <c r="D739" s="18"/>
      <c r="E739" s="22"/>
      <c r="F739" s="18"/>
      <c r="G739" s="18"/>
      <c r="H739" s="22"/>
    </row>
    <row r="740" spans="1:8" ht="15.75" x14ac:dyDescent="0.25">
      <c r="A740" s="15"/>
      <c r="B740" s="21"/>
      <c r="C740" s="21"/>
      <c r="D740" s="18"/>
      <c r="E740" s="22"/>
      <c r="F740" s="18"/>
      <c r="G740" s="18"/>
      <c r="H740" s="22"/>
    </row>
    <row r="741" spans="1:8" ht="15.75" x14ac:dyDescent="0.25">
      <c r="A741" s="31"/>
      <c r="B741" s="16"/>
      <c r="C741" s="16"/>
      <c r="D741" s="15"/>
      <c r="E741" s="22"/>
      <c r="F741" s="15"/>
      <c r="G741" s="15"/>
      <c r="H741" s="17"/>
    </row>
    <row r="742" spans="1:8" ht="15.75" x14ac:dyDescent="0.25">
      <c r="A742" s="15"/>
      <c r="B742" s="21"/>
      <c r="C742" s="21"/>
      <c r="D742" s="18"/>
      <c r="E742" s="22"/>
      <c r="F742" s="18"/>
      <c r="G742" s="18"/>
      <c r="H742" s="22"/>
    </row>
    <row r="743" spans="1:8" ht="15.75" x14ac:dyDescent="0.25">
      <c r="A743" s="31"/>
      <c r="B743" s="21"/>
      <c r="C743" s="21"/>
      <c r="D743" s="18"/>
      <c r="E743" s="22"/>
      <c r="F743" s="18"/>
      <c r="G743" s="18"/>
      <c r="H743" s="22"/>
    </row>
    <row r="744" spans="1:8" ht="15.75" x14ac:dyDescent="0.25">
      <c r="A744" s="15"/>
      <c r="B744" s="21"/>
      <c r="C744" s="21"/>
      <c r="D744" s="18"/>
      <c r="E744" s="22"/>
      <c r="F744" s="18"/>
      <c r="G744" s="18"/>
      <c r="H744" s="22"/>
    </row>
    <row r="745" spans="1:8" ht="15.75" x14ac:dyDescent="0.25">
      <c r="A745" s="31"/>
      <c r="B745" s="21"/>
      <c r="C745" s="21"/>
      <c r="D745" s="18"/>
      <c r="E745" s="22"/>
      <c r="F745" s="18"/>
      <c r="G745" s="18"/>
      <c r="H745" s="22"/>
    </row>
    <row r="746" spans="1:8" ht="15.75" x14ac:dyDescent="0.25">
      <c r="A746" s="15"/>
      <c r="B746" s="21"/>
      <c r="C746" s="21"/>
      <c r="D746" s="18"/>
      <c r="E746" s="22"/>
      <c r="F746" s="18"/>
      <c r="G746" s="18"/>
      <c r="H746" s="22"/>
    </row>
    <row r="747" spans="1:8" ht="15.75" x14ac:dyDescent="0.25">
      <c r="A747" s="31"/>
      <c r="B747" s="21"/>
      <c r="C747" s="21"/>
      <c r="D747" s="18"/>
      <c r="E747" s="22"/>
      <c r="F747" s="18"/>
      <c r="G747" s="18"/>
      <c r="H747" s="22"/>
    </row>
    <row r="748" spans="1:8" ht="15.75" x14ac:dyDescent="0.25">
      <c r="A748" s="15"/>
      <c r="B748" s="21"/>
      <c r="C748" s="21"/>
      <c r="D748" s="18"/>
      <c r="E748" s="22"/>
      <c r="F748" s="18"/>
      <c r="G748" s="18"/>
      <c r="H748" s="22"/>
    </row>
    <row r="749" spans="1:8" ht="15.75" x14ac:dyDescent="0.25">
      <c r="A749" s="31"/>
      <c r="B749" s="16"/>
      <c r="C749" s="16"/>
      <c r="D749" s="15"/>
      <c r="E749" s="22"/>
      <c r="F749" s="15"/>
      <c r="G749" s="15"/>
      <c r="H749" s="17"/>
    </row>
    <row r="750" spans="1:8" ht="15.75" x14ac:dyDescent="0.25">
      <c r="A750" s="15"/>
      <c r="B750" s="21"/>
      <c r="C750" s="21"/>
      <c r="D750" s="18"/>
      <c r="E750" s="22"/>
      <c r="F750" s="18"/>
      <c r="G750" s="18"/>
      <c r="H750" s="22"/>
    </row>
    <row r="751" spans="1:8" ht="15.75" x14ac:dyDescent="0.25">
      <c r="A751" s="31"/>
      <c r="B751" s="21"/>
      <c r="C751" s="21"/>
      <c r="D751" s="18"/>
      <c r="E751" s="22"/>
      <c r="F751" s="18"/>
      <c r="G751" s="18"/>
      <c r="H751" s="22"/>
    </row>
    <row r="752" spans="1:8" ht="15.75" x14ac:dyDescent="0.25">
      <c r="A752" s="15"/>
      <c r="B752" s="16"/>
      <c r="C752" s="16"/>
      <c r="D752" s="15"/>
      <c r="E752" s="22"/>
      <c r="F752" s="15"/>
      <c r="G752" s="15"/>
      <c r="H752" s="17"/>
    </row>
    <row r="753" spans="1:8" ht="15.75" x14ac:dyDescent="0.25">
      <c r="A753" s="31"/>
      <c r="B753" s="21"/>
      <c r="C753" s="21"/>
      <c r="D753" s="22"/>
      <c r="E753" s="22"/>
      <c r="F753" s="18"/>
      <c r="G753" s="18"/>
      <c r="H753" s="22"/>
    </row>
    <row r="754" spans="1:8" ht="15.75" x14ac:dyDescent="0.25">
      <c r="A754" s="15"/>
      <c r="B754" s="21"/>
      <c r="C754" s="21"/>
      <c r="D754" s="18"/>
      <c r="E754" s="22"/>
      <c r="F754" s="18"/>
      <c r="G754" s="18"/>
      <c r="H754" s="22"/>
    </row>
    <row r="755" spans="1:8" ht="15.75" x14ac:dyDescent="0.25">
      <c r="A755" s="31"/>
      <c r="B755" s="21"/>
      <c r="C755" s="21"/>
      <c r="D755" s="18"/>
      <c r="E755" s="22"/>
      <c r="F755" s="18"/>
      <c r="G755" s="18"/>
      <c r="H755" s="22"/>
    </row>
    <row r="756" spans="1:8" ht="15.75" x14ac:dyDescent="0.25">
      <c r="A756" s="15"/>
      <c r="B756" s="21"/>
      <c r="C756" s="21"/>
      <c r="D756" s="18"/>
      <c r="E756" s="22"/>
      <c r="F756" s="18"/>
      <c r="G756" s="18"/>
      <c r="H756" s="22"/>
    </row>
    <row r="757" spans="1:8" ht="15.75" x14ac:dyDescent="0.25">
      <c r="A757" s="31"/>
      <c r="B757" s="21"/>
      <c r="C757" s="21"/>
      <c r="D757" s="18"/>
      <c r="E757" s="22"/>
      <c r="F757" s="18"/>
      <c r="G757" s="18"/>
      <c r="H757" s="22"/>
    </row>
    <row r="758" spans="1:8" ht="15.75" x14ac:dyDescent="0.25">
      <c r="A758" s="15"/>
      <c r="B758" s="21"/>
      <c r="C758" s="21"/>
      <c r="D758" s="18"/>
      <c r="E758" s="22"/>
      <c r="F758" s="18"/>
      <c r="G758" s="18"/>
      <c r="H758" s="22"/>
    </row>
    <row r="759" spans="1:8" ht="15.75" x14ac:dyDescent="0.25">
      <c r="A759" s="31"/>
      <c r="B759" s="21"/>
      <c r="C759" s="21"/>
      <c r="D759" s="18"/>
      <c r="E759" s="22"/>
      <c r="F759" s="18"/>
      <c r="G759" s="18"/>
      <c r="H759" s="22"/>
    </row>
    <row r="760" spans="1:8" ht="15.75" x14ac:dyDescent="0.25">
      <c r="A760" s="15"/>
      <c r="B760" s="21"/>
      <c r="C760" s="21"/>
      <c r="D760" s="18"/>
      <c r="E760" s="22"/>
      <c r="F760" s="18"/>
      <c r="G760" s="18"/>
      <c r="H760" s="22"/>
    </row>
    <row r="761" spans="1:8" ht="15.75" x14ac:dyDescent="0.25">
      <c r="A761" s="31"/>
      <c r="B761" s="16"/>
      <c r="C761" s="16"/>
      <c r="D761" s="15"/>
      <c r="E761" s="22"/>
      <c r="F761" s="15"/>
      <c r="G761" s="15"/>
      <c r="H761" s="17"/>
    </row>
    <row r="762" spans="1:8" ht="15.75" x14ac:dyDescent="0.25">
      <c r="A762" s="15"/>
      <c r="B762" s="21"/>
      <c r="C762" s="21"/>
      <c r="D762" s="18"/>
      <c r="E762" s="22"/>
      <c r="F762" s="18"/>
      <c r="G762" s="18"/>
      <c r="H762" s="22"/>
    </row>
    <row r="763" spans="1:8" ht="15.75" x14ac:dyDescent="0.25">
      <c r="A763" s="31"/>
      <c r="B763" s="16"/>
      <c r="C763" s="16"/>
      <c r="D763" s="15"/>
      <c r="E763" s="22"/>
      <c r="F763" s="15"/>
      <c r="G763" s="15"/>
      <c r="H763" s="17"/>
    </row>
    <row r="764" spans="1:8" ht="15.75" x14ac:dyDescent="0.25">
      <c r="A764" s="15"/>
      <c r="B764" s="21"/>
      <c r="C764" s="21"/>
      <c r="D764" s="18"/>
      <c r="E764" s="22"/>
      <c r="F764" s="18"/>
      <c r="G764" s="18"/>
      <c r="H764" s="22"/>
    </row>
    <row r="765" spans="1:8" ht="15.75" x14ac:dyDescent="0.25">
      <c r="A765" s="31"/>
      <c r="B765" s="16"/>
      <c r="C765" s="16"/>
      <c r="D765" s="15"/>
      <c r="E765" s="22"/>
      <c r="F765" s="15"/>
      <c r="G765" s="15"/>
      <c r="H765" s="17"/>
    </row>
    <row r="766" spans="1:8" ht="15.75" x14ac:dyDescent="0.25">
      <c r="A766" s="15"/>
      <c r="B766" s="35"/>
      <c r="C766" s="35"/>
      <c r="D766" s="36"/>
      <c r="E766" s="22"/>
      <c r="F766" s="36"/>
      <c r="G766" s="36"/>
      <c r="H766" s="37"/>
    </row>
    <row r="767" spans="1:8" ht="15.75" x14ac:dyDescent="0.25">
      <c r="A767" s="31"/>
      <c r="B767" s="21"/>
      <c r="C767" s="21"/>
      <c r="D767" s="18"/>
      <c r="E767" s="22"/>
      <c r="F767" s="18"/>
      <c r="G767" s="18"/>
      <c r="H767" s="22"/>
    </row>
    <row r="768" spans="1:8" ht="15.75" x14ac:dyDescent="0.25">
      <c r="A768" s="15"/>
      <c r="B768" s="21"/>
      <c r="C768" s="21"/>
      <c r="D768" s="18"/>
      <c r="E768" s="22"/>
      <c r="F768" s="18"/>
      <c r="G768" s="18"/>
      <c r="H768" s="22"/>
    </row>
    <row r="769" spans="1:8" ht="15.75" x14ac:dyDescent="0.25">
      <c r="A769" s="31"/>
      <c r="B769" s="21"/>
      <c r="C769" s="21"/>
      <c r="D769" s="18"/>
      <c r="E769" s="22"/>
      <c r="F769" s="18"/>
      <c r="G769" s="18"/>
      <c r="H769" s="22"/>
    </row>
    <row r="770" spans="1:8" ht="15.75" x14ac:dyDescent="0.25">
      <c r="A770" s="15"/>
      <c r="B770" s="16"/>
      <c r="C770" s="16"/>
      <c r="D770" s="15"/>
      <c r="E770" s="22"/>
      <c r="F770" s="15"/>
      <c r="G770" s="15"/>
      <c r="H770" s="17"/>
    </row>
    <row r="771" spans="1:8" ht="15.75" x14ac:dyDescent="0.25">
      <c r="A771" s="31"/>
      <c r="B771" s="21"/>
      <c r="C771" s="21"/>
      <c r="D771" s="18"/>
      <c r="E771" s="22"/>
      <c r="F771" s="18"/>
      <c r="G771" s="18"/>
      <c r="H771" s="22"/>
    </row>
    <row r="772" spans="1:8" ht="15.75" x14ac:dyDescent="0.25">
      <c r="A772" s="15"/>
      <c r="B772" s="21"/>
      <c r="C772" s="21"/>
      <c r="D772" s="18"/>
      <c r="E772" s="22"/>
      <c r="F772" s="18"/>
      <c r="G772" s="18"/>
      <c r="H772" s="22"/>
    </row>
    <row r="773" spans="1:8" ht="15.75" x14ac:dyDescent="0.25">
      <c r="A773" s="31"/>
      <c r="B773" s="21"/>
      <c r="C773" s="21"/>
      <c r="D773" s="18"/>
      <c r="E773" s="22"/>
      <c r="F773" s="18"/>
      <c r="G773" s="18"/>
      <c r="H773" s="22"/>
    </row>
    <row r="774" spans="1:8" ht="15.75" x14ac:dyDescent="0.25">
      <c r="A774" s="15"/>
      <c r="B774" s="21"/>
      <c r="C774" s="21"/>
      <c r="D774" s="18"/>
      <c r="E774" s="22"/>
      <c r="F774" s="18"/>
      <c r="G774" s="18"/>
      <c r="H774" s="22"/>
    </row>
    <row r="775" spans="1:8" ht="15.75" x14ac:dyDescent="0.25">
      <c r="A775" s="31"/>
      <c r="B775" s="21"/>
      <c r="C775" s="21"/>
      <c r="D775" s="18"/>
      <c r="E775" s="22"/>
      <c r="F775" s="18"/>
      <c r="G775" s="18"/>
      <c r="H775" s="22"/>
    </row>
    <row r="776" spans="1:8" ht="15.75" x14ac:dyDescent="0.25">
      <c r="A776" s="15"/>
      <c r="B776" s="21"/>
      <c r="C776" s="21"/>
      <c r="D776" s="18"/>
      <c r="E776" s="22"/>
      <c r="F776" s="18"/>
      <c r="G776" s="18"/>
      <c r="H776" s="22"/>
    </row>
    <row r="777" spans="1:8" ht="15.75" x14ac:dyDescent="0.25">
      <c r="A777" s="31"/>
      <c r="B777" s="21"/>
      <c r="C777" s="21"/>
      <c r="D777" s="18"/>
      <c r="E777" s="22"/>
      <c r="F777" s="18"/>
      <c r="G777" s="18"/>
      <c r="H777" s="22"/>
    </row>
    <row r="778" spans="1:8" ht="15.75" x14ac:dyDescent="0.25">
      <c r="A778" s="15"/>
      <c r="B778" s="21"/>
      <c r="C778" s="21"/>
      <c r="D778" s="18"/>
      <c r="E778" s="22"/>
      <c r="F778" s="19"/>
      <c r="G778" s="18"/>
      <c r="H778" s="22"/>
    </row>
    <row r="779" spans="1:8" ht="15.75" x14ac:dyDescent="0.25">
      <c r="A779" s="31"/>
      <c r="B779" s="21"/>
      <c r="C779" s="21"/>
      <c r="D779" s="18"/>
      <c r="E779" s="22"/>
      <c r="F779" s="18"/>
      <c r="G779" s="18"/>
      <c r="H779" s="22"/>
    </row>
    <row r="780" spans="1:8" ht="15.75" x14ac:dyDescent="0.25">
      <c r="A780" s="15"/>
      <c r="B780" s="21"/>
      <c r="C780" s="21"/>
      <c r="D780" s="34"/>
      <c r="E780" s="22"/>
      <c r="F780" s="18"/>
      <c r="G780" s="18"/>
      <c r="H780" s="22"/>
    </row>
    <row r="781" spans="1:8" ht="15.75" x14ac:dyDescent="0.25">
      <c r="A781" s="31"/>
      <c r="B781" s="21"/>
      <c r="C781" s="21"/>
      <c r="D781" s="18"/>
      <c r="E781" s="22"/>
      <c r="F781" s="18"/>
      <c r="G781" s="18"/>
      <c r="H781" s="22"/>
    </row>
    <row r="782" spans="1:8" ht="15.75" x14ac:dyDescent="0.25">
      <c r="A782" s="15"/>
      <c r="B782" s="21"/>
      <c r="C782" s="21"/>
      <c r="D782" s="18"/>
      <c r="E782" s="22"/>
      <c r="F782" s="18"/>
      <c r="G782" s="18"/>
      <c r="H782" s="22"/>
    </row>
    <row r="783" spans="1:8" ht="15.75" x14ac:dyDescent="0.25">
      <c r="A783" s="31"/>
      <c r="B783" s="21"/>
      <c r="C783" s="21"/>
      <c r="D783" s="18"/>
      <c r="E783" s="22"/>
      <c r="F783" s="18"/>
      <c r="G783" s="18"/>
      <c r="H783" s="22"/>
    </row>
    <row r="784" spans="1:8" ht="15.75" x14ac:dyDescent="0.25">
      <c r="A784" s="15"/>
      <c r="B784" s="21"/>
      <c r="C784" s="21"/>
      <c r="D784" s="18"/>
      <c r="E784" s="22"/>
      <c r="F784" s="18"/>
      <c r="G784" s="18"/>
      <c r="H784" s="22"/>
    </row>
    <row r="785" spans="1:8" ht="15.75" x14ac:dyDescent="0.25">
      <c r="A785" s="31"/>
      <c r="B785" s="21"/>
      <c r="C785" s="21"/>
      <c r="D785" s="18"/>
      <c r="E785" s="22"/>
      <c r="F785" s="18"/>
      <c r="G785" s="18"/>
      <c r="H785" s="22"/>
    </row>
    <row r="786" spans="1:8" ht="15.75" x14ac:dyDescent="0.25">
      <c r="A786" s="15"/>
      <c r="B786" s="21"/>
      <c r="C786" s="21"/>
      <c r="D786" s="22"/>
      <c r="E786" s="22"/>
      <c r="F786" s="18"/>
      <c r="G786" s="18"/>
      <c r="H786" s="22"/>
    </row>
    <row r="787" spans="1:8" ht="15.75" x14ac:dyDescent="0.25">
      <c r="A787" s="31"/>
      <c r="B787" s="21"/>
      <c r="C787" s="21"/>
      <c r="D787" s="18"/>
      <c r="E787" s="22"/>
      <c r="F787" s="18"/>
      <c r="G787" s="18"/>
      <c r="H787" s="22"/>
    </row>
    <row r="788" spans="1:8" ht="15.75" x14ac:dyDescent="0.25">
      <c r="A788" s="15"/>
      <c r="B788" s="21"/>
      <c r="C788" s="21"/>
      <c r="D788" s="18"/>
      <c r="E788" s="22"/>
      <c r="F788" s="18"/>
      <c r="G788" s="18"/>
      <c r="H788" s="22"/>
    </row>
    <row r="789" spans="1:8" ht="15.75" x14ac:dyDescent="0.25">
      <c r="A789" s="31"/>
      <c r="B789" s="21"/>
      <c r="C789" s="21"/>
      <c r="D789" s="18"/>
      <c r="E789" s="22"/>
      <c r="F789" s="18"/>
      <c r="G789" s="18"/>
      <c r="H789" s="22"/>
    </row>
    <row r="790" spans="1:8" ht="15.75" x14ac:dyDescent="0.25">
      <c r="A790" s="15"/>
      <c r="B790" s="21"/>
      <c r="C790" s="21"/>
      <c r="D790" s="18"/>
      <c r="E790" s="22"/>
      <c r="F790" s="18"/>
      <c r="G790" s="18"/>
      <c r="H790" s="22"/>
    </row>
    <row r="791" spans="1:8" ht="15.75" x14ac:dyDescent="0.25">
      <c r="A791" s="31"/>
      <c r="B791" s="21"/>
      <c r="C791" s="21"/>
      <c r="D791" s="18"/>
      <c r="E791" s="22"/>
      <c r="F791" s="18"/>
      <c r="G791" s="18"/>
      <c r="H791" s="22"/>
    </row>
    <row r="792" spans="1:8" ht="15.75" x14ac:dyDescent="0.25">
      <c r="A792" s="15"/>
      <c r="B792" s="21"/>
      <c r="C792" s="21"/>
      <c r="D792" s="18"/>
      <c r="E792" s="22"/>
      <c r="F792" s="18"/>
      <c r="G792" s="18"/>
      <c r="H792" s="22"/>
    </row>
    <row r="793" spans="1:8" ht="15.75" x14ac:dyDescent="0.25">
      <c r="A793" s="31"/>
      <c r="B793" s="21"/>
      <c r="C793" s="21"/>
      <c r="D793" s="18"/>
      <c r="E793" s="22"/>
      <c r="F793" s="18"/>
      <c r="G793" s="18"/>
      <c r="H793" s="22"/>
    </row>
    <row r="794" spans="1:8" ht="15.75" x14ac:dyDescent="0.25">
      <c r="A794" s="15"/>
      <c r="B794" s="21"/>
      <c r="C794" s="21"/>
      <c r="D794" s="18"/>
      <c r="E794" s="22"/>
      <c r="F794" s="18"/>
      <c r="G794" s="18"/>
      <c r="H794" s="22"/>
    </row>
    <row r="795" spans="1:8" ht="15.75" x14ac:dyDescent="0.25">
      <c r="A795" s="31"/>
      <c r="B795" s="21"/>
      <c r="C795" s="21"/>
      <c r="D795" s="18"/>
      <c r="E795" s="22"/>
      <c r="F795" s="18"/>
      <c r="G795" s="18"/>
      <c r="H795" s="22"/>
    </row>
    <row r="796" spans="1:8" ht="15.75" x14ac:dyDescent="0.25">
      <c r="A796" s="15"/>
      <c r="B796" s="21"/>
      <c r="C796" s="21"/>
      <c r="D796" s="18"/>
      <c r="E796" s="22"/>
      <c r="F796" s="18"/>
      <c r="G796" s="18"/>
      <c r="H796" s="22"/>
    </row>
    <row r="797" spans="1:8" ht="15.75" x14ac:dyDescent="0.25">
      <c r="A797" s="31"/>
      <c r="B797" s="21"/>
      <c r="C797" s="21"/>
      <c r="D797" s="18"/>
      <c r="E797" s="22"/>
      <c r="F797" s="18"/>
      <c r="G797" s="18"/>
      <c r="H797" s="22"/>
    </row>
    <row r="798" spans="1:8" ht="15.75" x14ac:dyDescent="0.25">
      <c r="A798" s="15"/>
      <c r="B798" s="21"/>
      <c r="C798" s="21"/>
      <c r="D798" s="18"/>
      <c r="E798" s="22"/>
      <c r="F798" s="18"/>
      <c r="G798" s="18"/>
      <c r="H798" s="22"/>
    </row>
    <row r="799" spans="1:8" ht="15.75" x14ac:dyDescent="0.25">
      <c r="A799" s="31"/>
      <c r="B799" s="21"/>
      <c r="C799" s="21"/>
      <c r="D799" s="18"/>
      <c r="E799" s="22"/>
      <c r="F799" s="18"/>
      <c r="G799" s="18"/>
      <c r="H799" s="22"/>
    </row>
    <row r="800" spans="1:8" ht="15.75" x14ac:dyDescent="0.25">
      <c r="A800" s="15"/>
      <c r="B800" s="21"/>
      <c r="C800" s="21"/>
      <c r="D800" s="18"/>
      <c r="E800" s="22"/>
      <c r="F800" s="18"/>
      <c r="G800" s="18"/>
      <c r="H800" s="22"/>
    </row>
    <row r="801" spans="1:8" ht="15.75" x14ac:dyDescent="0.25">
      <c r="A801" s="31"/>
      <c r="B801" s="21"/>
      <c r="C801" s="21"/>
      <c r="D801" s="18"/>
      <c r="E801" s="22"/>
      <c r="F801" s="18"/>
      <c r="G801" s="18"/>
      <c r="H801" s="22"/>
    </row>
    <row r="802" spans="1:8" ht="15.75" x14ac:dyDescent="0.25">
      <c r="A802" s="15"/>
      <c r="B802" s="21"/>
      <c r="C802" s="21"/>
      <c r="D802" s="18"/>
      <c r="E802" s="22"/>
      <c r="F802" s="18"/>
      <c r="G802" s="18"/>
      <c r="H802" s="22"/>
    </row>
    <row r="803" spans="1:8" ht="15.75" x14ac:dyDescent="0.25">
      <c r="A803" s="31"/>
      <c r="B803" s="21"/>
      <c r="C803" s="21"/>
      <c r="D803" s="18"/>
      <c r="E803" s="22"/>
      <c r="F803" s="18"/>
      <c r="G803" s="18"/>
      <c r="H803" s="22"/>
    </row>
    <row r="804" spans="1:8" ht="15.75" x14ac:dyDescent="0.25">
      <c r="A804" s="15"/>
      <c r="B804" s="21"/>
      <c r="C804" s="21"/>
      <c r="D804" s="18"/>
      <c r="E804" s="22"/>
      <c r="F804" s="18"/>
      <c r="G804" s="18"/>
      <c r="H804" s="22"/>
    </row>
    <row r="805" spans="1:8" ht="15.75" x14ac:dyDescent="0.25">
      <c r="A805" s="31"/>
      <c r="B805" s="16"/>
      <c r="C805" s="16"/>
      <c r="D805" s="15"/>
      <c r="E805" s="22"/>
      <c r="F805" s="15"/>
      <c r="G805" s="15"/>
      <c r="H805" s="17"/>
    </row>
    <row r="806" spans="1:8" ht="15.75" x14ac:dyDescent="0.25">
      <c r="A806" s="15"/>
      <c r="B806" s="21"/>
      <c r="C806" s="21"/>
      <c r="D806" s="18"/>
      <c r="E806" s="22"/>
      <c r="F806" s="18"/>
      <c r="G806" s="18"/>
      <c r="H806" s="22"/>
    </row>
    <row r="807" spans="1:8" ht="15.75" x14ac:dyDescent="0.25">
      <c r="A807" s="31"/>
      <c r="B807" s="21"/>
      <c r="C807" s="21"/>
      <c r="D807" s="18"/>
      <c r="E807" s="22"/>
      <c r="F807" s="18"/>
      <c r="G807" s="18"/>
      <c r="H807" s="22"/>
    </row>
    <row r="808" spans="1:8" ht="15.75" x14ac:dyDescent="0.25">
      <c r="A808" s="15"/>
      <c r="B808" s="16"/>
      <c r="C808" s="16"/>
      <c r="D808" s="15"/>
      <c r="E808" s="22"/>
      <c r="F808" s="15"/>
      <c r="G808" s="15"/>
      <c r="H808" s="17"/>
    </row>
    <row r="809" spans="1:8" ht="15.75" x14ac:dyDescent="0.25">
      <c r="A809" s="31"/>
      <c r="B809" s="21"/>
      <c r="C809" s="21"/>
      <c r="D809" s="18"/>
      <c r="E809" s="22"/>
      <c r="F809" s="18"/>
      <c r="G809" s="18"/>
      <c r="H809" s="22"/>
    </row>
    <row r="810" spans="1:8" ht="15.75" x14ac:dyDescent="0.25">
      <c r="A810" s="15"/>
      <c r="B810" s="21"/>
      <c r="C810" s="21"/>
      <c r="D810" s="18"/>
      <c r="E810" s="22"/>
      <c r="F810" s="18"/>
      <c r="G810" s="18"/>
      <c r="H810" s="22"/>
    </row>
    <row r="811" spans="1:8" ht="15.75" x14ac:dyDescent="0.25">
      <c r="A811" s="31"/>
      <c r="B811" s="21"/>
      <c r="C811" s="21"/>
      <c r="D811" s="18"/>
      <c r="E811" s="22"/>
      <c r="F811" s="18"/>
      <c r="G811" s="18"/>
      <c r="H811" s="22"/>
    </row>
    <row r="812" spans="1:8" ht="15.75" x14ac:dyDescent="0.25">
      <c r="A812" s="15"/>
      <c r="B812" s="21"/>
      <c r="C812" s="21"/>
      <c r="D812" s="18"/>
      <c r="E812" s="22"/>
      <c r="F812" s="18"/>
      <c r="G812" s="18"/>
      <c r="H812" s="22"/>
    </row>
    <row r="813" spans="1:8" ht="15.75" x14ac:dyDescent="0.25">
      <c r="A813" s="31"/>
      <c r="B813" s="21"/>
      <c r="C813" s="21"/>
      <c r="D813" s="18"/>
      <c r="E813" s="22"/>
      <c r="F813" s="18"/>
      <c r="G813" s="18"/>
      <c r="H813" s="22"/>
    </row>
    <row r="814" spans="1:8" ht="15.75" x14ac:dyDescent="0.25">
      <c r="A814" s="15"/>
      <c r="B814" s="21"/>
      <c r="C814" s="21"/>
      <c r="D814" s="22"/>
      <c r="E814" s="22"/>
      <c r="F814" s="18"/>
      <c r="G814" s="18"/>
      <c r="H814" s="22"/>
    </row>
    <row r="815" spans="1:8" ht="15.75" x14ac:dyDescent="0.25">
      <c r="A815" s="31"/>
      <c r="B815" s="16"/>
      <c r="C815" s="16"/>
      <c r="D815" s="15"/>
      <c r="E815" s="22"/>
      <c r="F815" s="15"/>
      <c r="G815" s="15"/>
      <c r="H815" s="17"/>
    </row>
    <row r="816" spans="1:8" ht="15.75" x14ac:dyDescent="0.25">
      <c r="A816" s="15"/>
      <c r="B816" s="21"/>
      <c r="C816" s="21"/>
      <c r="D816" s="18"/>
      <c r="E816" s="22"/>
      <c r="F816" s="18"/>
      <c r="G816" s="18"/>
      <c r="H816" s="22"/>
    </row>
    <row r="817" spans="1:8" ht="15.75" x14ac:dyDescent="0.25">
      <c r="A817" s="31"/>
      <c r="B817" s="21"/>
      <c r="C817" s="21"/>
      <c r="D817" s="18"/>
      <c r="E817" s="22"/>
      <c r="F817" s="18"/>
      <c r="G817" s="18"/>
      <c r="H817" s="22"/>
    </row>
    <row r="818" spans="1:8" ht="15.75" x14ac:dyDescent="0.25">
      <c r="A818" s="15"/>
      <c r="B818" s="21"/>
      <c r="C818" s="21"/>
      <c r="D818" s="18"/>
      <c r="E818" s="22"/>
      <c r="F818" s="18"/>
      <c r="G818" s="18"/>
      <c r="H818" s="22"/>
    </row>
    <row r="819" spans="1:8" ht="15.75" x14ac:dyDescent="0.25">
      <c r="A819" s="31"/>
      <c r="B819" s="21"/>
      <c r="C819" s="21"/>
      <c r="D819" s="18"/>
      <c r="E819" s="22"/>
      <c r="F819" s="18"/>
      <c r="G819" s="18"/>
      <c r="H819" s="22"/>
    </row>
    <row r="820" spans="1:8" ht="15.75" x14ac:dyDescent="0.25">
      <c r="A820" s="15"/>
      <c r="B820" s="21"/>
      <c r="C820" s="21"/>
      <c r="D820" s="18"/>
      <c r="E820" s="22"/>
      <c r="F820" s="18"/>
      <c r="G820" s="18"/>
      <c r="H820" s="22"/>
    </row>
    <row r="821" spans="1:8" ht="15.75" x14ac:dyDescent="0.25">
      <c r="A821" s="31"/>
      <c r="B821" s="21"/>
      <c r="C821" s="21"/>
      <c r="D821" s="18"/>
      <c r="E821" s="22"/>
      <c r="F821" s="18"/>
      <c r="G821" s="18"/>
      <c r="H821" s="22"/>
    </row>
    <row r="822" spans="1:8" ht="15.75" x14ac:dyDescent="0.25">
      <c r="A822" s="15"/>
      <c r="B822" s="16"/>
      <c r="C822" s="16"/>
      <c r="D822" s="15"/>
      <c r="E822" s="22"/>
      <c r="F822" s="15"/>
      <c r="G822" s="15"/>
      <c r="H822" s="17"/>
    </row>
    <row r="823" spans="1:8" ht="15.75" x14ac:dyDescent="0.25">
      <c r="A823" s="31"/>
      <c r="B823" s="21"/>
      <c r="C823" s="21"/>
      <c r="D823" s="18"/>
      <c r="E823" s="22"/>
      <c r="F823" s="18"/>
      <c r="G823" s="18"/>
      <c r="H823" s="22"/>
    </row>
    <row r="824" spans="1:8" ht="15.75" x14ac:dyDescent="0.25">
      <c r="A824" s="15"/>
      <c r="B824" s="21"/>
      <c r="C824" s="21"/>
      <c r="D824" s="18"/>
      <c r="E824" s="22"/>
      <c r="F824" s="18"/>
      <c r="G824" s="18"/>
      <c r="H824" s="22"/>
    </row>
    <row r="825" spans="1:8" ht="15.75" x14ac:dyDescent="0.25">
      <c r="A825" s="31"/>
      <c r="B825" s="21"/>
      <c r="C825" s="21"/>
      <c r="D825" s="18"/>
      <c r="E825" s="22"/>
      <c r="F825" s="18"/>
      <c r="G825" s="18"/>
      <c r="H825" s="22"/>
    </row>
    <row r="826" spans="1:8" ht="15.75" x14ac:dyDescent="0.25">
      <c r="A826" s="15"/>
      <c r="B826" s="21"/>
      <c r="C826" s="21"/>
      <c r="D826" s="18"/>
      <c r="E826" s="22"/>
      <c r="F826" s="18"/>
      <c r="G826" s="18"/>
      <c r="H826" s="22"/>
    </row>
    <row r="827" spans="1:8" ht="15.75" x14ac:dyDescent="0.25">
      <c r="A827" s="31"/>
      <c r="B827" s="21"/>
      <c r="C827" s="21"/>
      <c r="D827" s="18"/>
      <c r="E827" s="22"/>
      <c r="F827" s="18"/>
      <c r="G827" s="18"/>
      <c r="H827" s="22"/>
    </row>
    <row r="828" spans="1:8" ht="15.75" x14ac:dyDescent="0.25">
      <c r="A828" s="15"/>
      <c r="B828" s="21"/>
      <c r="C828" s="21"/>
      <c r="D828" s="18"/>
      <c r="E828" s="22"/>
      <c r="F828" s="18"/>
      <c r="G828" s="18"/>
      <c r="H828" s="22"/>
    </row>
    <row r="829" spans="1:8" ht="15.75" x14ac:dyDescent="0.25">
      <c r="A829" s="31"/>
      <c r="B829" s="21"/>
      <c r="C829" s="21"/>
      <c r="D829" s="18"/>
      <c r="E829" s="22"/>
      <c r="F829" s="18"/>
      <c r="G829" s="18"/>
      <c r="H829" s="22"/>
    </row>
    <row r="830" spans="1:8" ht="15.75" x14ac:dyDescent="0.25">
      <c r="A830" s="15"/>
      <c r="B830" s="21"/>
      <c r="C830" s="21"/>
      <c r="D830" s="18"/>
      <c r="E830" s="22"/>
      <c r="F830" s="18"/>
      <c r="G830" s="18"/>
      <c r="H830" s="22"/>
    </row>
    <row r="831" spans="1:8" ht="15.75" x14ac:dyDescent="0.25">
      <c r="A831" s="31"/>
      <c r="B831" s="21"/>
      <c r="C831" s="21"/>
      <c r="D831" s="18"/>
      <c r="E831" s="22"/>
      <c r="F831" s="18"/>
      <c r="G831" s="18"/>
      <c r="H831" s="22"/>
    </row>
    <row r="832" spans="1:8" ht="15.75" x14ac:dyDescent="0.25">
      <c r="A832" s="15"/>
      <c r="B832" s="16"/>
      <c r="C832" s="16"/>
      <c r="D832" s="15"/>
      <c r="E832" s="22"/>
      <c r="F832" s="15"/>
      <c r="G832" s="15"/>
      <c r="H832" s="17"/>
    </row>
    <row r="833" spans="1:8" ht="15.75" x14ac:dyDescent="0.25">
      <c r="A833" s="31"/>
      <c r="B833" s="21"/>
      <c r="C833" s="21"/>
      <c r="D833" s="18"/>
      <c r="E833" s="22"/>
      <c r="F833" s="18"/>
      <c r="G833" s="18"/>
      <c r="H833" s="22"/>
    </row>
    <row r="834" spans="1:8" ht="15.75" x14ac:dyDescent="0.25">
      <c r="A834" s="15"/>
      <c r="B834" s="21"/>
      <c r="C834" s="21"/>
      <c r="D834" s="18"/>
      <c r="E834" s="22"/>
      <c r="F834" s="18"/>
      <c r="G834" s="18"/>
      <c r="H834" s="22"/>
    </row>
    <row r="835" spans="1:8" ht="15.75" x14ac:dyDescent="0.25">
      <c r="A835" s="31"/>
      <c r="B835" s="21"/>
      <c r="C835" s="21"/>
      <c r="D835" s="18"/>
      <c r="E835" s="22"/>
      <c r="F835" s="18"/>
      <c r="G835" s="18"/>
      <c r="H835" s="22"/>
    </row>
    <row r="836" spans="1:8" ht="15.75" x14ac:dyDescent="0.25">
      <c r="A836" s="15"/>
      <c r="B836" s="16"/>
      <c r="C836" s="16"/>
      <c r="D836" s="15"/>
      <c r="E836" s="22"/>
      <c r="F836" s="15"/>
      <c r="G836" s="15"/>
      <c r="H836" s="17"/>
    </row>
    <row r="837" spans="1:8" ht="15.75" x14ac:dyDescent="0.25">
      <c r="A837" s="31"/>
      <c r="B837" s="21"/>
      <c r="C837" s="21"/>
      <c r="D837" s="18"/>
      <c r="E837" s="22"/>
      <c r="F837" s="18"/>
      <c r="G837" s="18"/>
      <c r="H837" s="22"/>
    </row>
    <row r="838" spans="1:8" ht="15.75" x14ac:dyDescent="0.25">
      <c r="A838" s="15"/>
      <c r="B838" s="21"/>
      <c r="C838" s="21"/>
      <c r="D838" s="18"/>
      <c r="E838" s="22"/>
      <c r="F838" s="18"/>
      <c r="G838" s="18"/>
      <c r="H838" s="22"/>
    </row>
    <row r="839" spans="1:8" ht="15.75" x14ac:dyDescent="0.25">
      <c r="A839" s="31"/>
      <c r="B839" s="21"/>
      <c r="C839" s="21"/>
      <c r="D839" s="18"/>
      <c r="E839" s="22"/>
      <c r="F839" s="18"/>
      <c r="G839" s="18"/>
      <c r="H839" s="22"/>
    </row>
    <row r="840" spans="1:8" ht="15.75" x14ac:dyDescent="0.25">
      <c r="A840" s="15"/>
      <c r="B840" s="21"/>
      <c r="C840" s="21"/>
      <c r="D840" s="18"/>
      <c r="E840" s="22"/>
      <c r="F840" s="18"/>
      <c r="G840" s="18"/>
      <c r="H840" s="22"/>
    </row>
    <row r="841" spans="1:8" ht="15.75" x14ac:dyDescent="0.25">
      <c r="A841" s="31"/>
      <c r="B841" s="21"/>
      <c r="C841" s="21"/>
      <c r="D841" s="18"/>
      <c r="E841" s="22"/>
      <c r="F841" s="18"/>
      <c r="G841" s="18"/>
      <c r="H841" s="22"/>
    </row>
    <row r="842" spans="1:8" ht="15.75" x14ac:dyDescent="0.25">
      <c r="A842" s="15"/>
      <c r="B842" s="21"/>
      <c r="C842" s="21"/>
      <c r="D842" s="18"/>
      <c r="E842" s="22"/>
      <c r="F842" s="18"/>
      <c r="G842" s="18"/>
      <c r="H842" s="22"/>
    </row>
    <row r="843" spans="1:8" ht="15.75" x14ac:dyDescent="0.25">
      <c r="A843" s="31"/>
      <c r="B843" s="21"/>
      <c r="C843" s="21"/>
      <c r="D843" s="18"/>
      <c r="E843" s="22"/>
      <c r="F843" s="18"/>
      <c r="G843" s="18"/>
      <c r="H843" s="22"/>
    </row>
    <row r="844" spans="1:8" ht="15.75" x14ac:dyDescent="0.25">
      <c r="A844" s="15"/>
      <c r="B844" s="21"/>
      <c r="C844" s="21"/>
      <c r="D844" s="18"/>
      <c r="E844" s="22"/>
      <c r="F844" s="18"/>
      <c r="G844" s="18"/>
      <c r="H844" s="22"/>
    </row>
    <row r="845" spans="1:8" ht="15.75" x14ac:dyDescent="0.25">
      <c r="A845" s="31"/>
      <c r="B845" s="21"/>
      <c r="C845" s="21"/>
      <c r="D845" s="18"/>
      <c r="E845" s="22"/>
      <c r="F845" s="18"/>
      <c r="G845" s="18"/>
      <c r="H845" s="22"/>
    </row>
    <row r="846" spans="1:8" ht="15.75" x14ac:dyDescent="0.25">
      <c r="A846" s="15"/>
      <c r="B846" s="21"/>
      <c r="C846" s="21"/>
      <c r="D846" s="18"/>
      <c r="E846" s="22"/>
      <c r="F846" s="18"/>
      <c r="G846" s="18"/>
      <c r="H846" s="22"/>
    </row>
    <row r="847" spans="1:8" ht="15.75" x14ac:dyDescent="0.25">
      <c r="A847" s="31"/>
      <c r="B847" s="21"/>
      <c r="C847" s="21"/>
      <c r="D847" s="18"/>
      <c r="E847" s="22"/>
      <c r="F847" s="32"/>
      <c r="G847" s="18"/>
      <c r="H847" s="22"/>
    </row>
    <row r="848" spans="1:8" ht="15.75" x14ac:dyDescent="0.25">
      <c r="A848" s="15"/>
      <c r="B848" s="21"/>
      <c r="C848" s="21"/>
      <c r="D848" s="18"/>
      <c r="E848" s="22"/>
      <c r="F848" s="18"/>
      <c r="G848" s="18"/>
      <c r="H848" s="22"/>
    </row>
    <row r="849" spans="1:8" ht="15.75" x14ac:dyDescent="0.25">
      <c r="A849" s="31"/>
      <c r="B849" s="21"/>
      <c r="C849" s="21"/>
      <c r="D849" s="18"/>
      <c r="E849" s="22"/>
      <c r="F849" s="18"/>
      <c r="G849" s="18"/>
      <c r="H849" s="22"/>
    </row>
    <row r="850" spans="1:8" ht="15.75" x14ac:dyDescent="0.25">
      <c r="A850" s="15"/>
      <c r="B850" s="21"/>
      <c r="C850" s="21"/>
      <c r="D850" s="18"/>
      <c r="E850" s="22"/>
      <c r="F850" s="18"/>
      <c r="G850" s="18"/>
      <c r="H850" s="22"/>
    </row>
    <row r="851" spans="1:8" ht="15.75" x14ac:dyDescent="0.25">
      <c r="A851" s="31"/>
      <c r="B851" s="21"/>
      <c r="C851" s="21"/>
      <c r="D851" s="18"/>
      <c r="E851" s="22"/>
      <c r="F851" s="18"/>
      <c r="G851" s="18"/>
      <c r="H851" s="22"/>
    </row>
    <row r="852" spans="1:8" ht="15.75" x14ac:dyDescent="0.25">
      <c r="A852" s="15"/>
      <c r="B852" s="21"/>
      <c r="C852" s="21"/>
      <c r="D852" s="18"/>
      <c r="E852" s="22"/>
      <c r="F852" s="18"/>
      <c r="G852" s="18"/>
      <c r="H852" s="22"/>
    </row>
    <row r="853" spans="1:8" ht="15.75" x14ac:dyDescent="0.25">
      <c r="A853" s="31"/>
      <c r="B853" s="21"/>
      <c r="C853" s="21"/>
      <c r="D853" s="18"/>
      <c r="E853" s="22"/>
      <c r="F853" s="18"/>
      <c r="G853" s="18"/>
      <c r="H853" s="22"/>
    </row>
    <row r="854" spans="1:8" ht="15.75" x14ac:dyDescent="0.25">
      <c r="A854" s="15"/>
      <c r="B854" s="21"/>
      <c r="C854" s="21"/>
      <c r="D854" s="18"/>
      <c r="E854" s="22"/>
      <c r="F854" s="18"/>
      <c r="G854" s="18"/>
      <c r="H854" s="22"/>
    </row>
    <row r="855" spans="1:8" ht="15.75" x14ac:dyDescent="0.25">
      <c r="A855" s="31"/>
      <c r="B855" s="21"/>
      <c r="C855" s="21"/>
      <c r="D855" s="18"/>
      <c r="E855" s="22"/>
      <c r="F855" s="18"/>
      <c r="G855" s="18"/>
      <c r="H855" s="22"/>
    </row>
    <row r="856" spans="1:8" ht="15.75" x14ac:dyDescent="0.25">
      <c r="A856" s="15"/>
      <c r="B856" s="16"/>
      <c r="C856" s="16"/>
      <c r="D856" s="15"/>
      <c r="E856" s="22"/>
      <c r="F856" s="15"/>
      <c r="G856" s="15"/>
      <c r="H856" s="17"/>
    </row>
    <row r="857" spans="1:8" ht="15.75" x14ac:dyDescent="0.25">
      <c r="A857" s="31"/>
      <c r="B857" s="21"/>
      <c r="C857" s="21"/>
      <c r="D857" s="18"/>
      <c r="E857" s="22"/>
      <c r="F857" s="18"/>
      <c r="G857" s="18"/>
      <c r="H857" s="22"/>
    </row>
    <row r="858" spans="1:8" ht="15.75" x14ac:dyDescent="0.25">
      <c r="A858" s="15"/>
      <c r="B858" s="21"/>
      <c r="C858" s="21"/>
      <c r="D858" s="18"/>
      <c r="E858" s="22"/>
      <c r="F858" s="18"/>
      <c r="G858" s="18"/>
      <c r="H858" s="22"/>
    </row>
    <row r="859" spans="1:8" ht="15.75" x14ac:dyDescent="0.25">
      <c r="A859" s="31"/>
      <c r="B859" s="21"/>
      <c r="C859" s="21"/>
      <c r="D859" s="18"/>
      <c r="E859" s="22"/>
      <c r="F859" s="18"/>
      <c r="G859" s="18"/>
      <c r="H859" s="22"/>
    </row>
    <row r="860" spans="1:8" ht="15.75" x14ac:dyDescent="0.25">
      <c r="A860" s="15"/>
      <c r="B860" s="21"/>
      <c r="C860" s="21"/>
      <c r="D860" s="18"/>
      <c r="E860" s="22"/>
      <c r="F860" s="18"/>
      <c r="G860" s="18"/>
      <c r="H860" s="22"/>
    </row>
    <row r="861" spans="1:8" ht="15.75" x14ac:dyDescent="0.25">
      <c r="A861" s="31"/>
      <c r="B861" s="16"/>
      <c r="C861" s="16"/>
      <c r="D861" s="15"/>
      <c r="E861" s="22"/>
      <c r="F861" s="15"/>
      <c r="G861" s="15"/>
      <c r="H861" s="17"/>
    </row>
    <row r="862" spans="1:8" ht="15.75" x14ac:dyDescent="0.25">
      <c r="A862" s="15"/>
      <c r="B862" s="21"/>
      <c r="C862" s="21"/>
      <c r="D862" s="18"/>
      <c r="E862" s="22"/>
      <c r="F862" s="18"/>
      <c r="G862" s="18"/>
      <c r="H862" s="22"/>
    </row>
    <row r="863" spans="1:8" ht="15.75" x14ac:dyDescent="0.25">
      <c r="A863" s="31"/>
      <c r="B863" s="21"/>
      <c r="C863" s="21"/>
      <c r="D863" s="18"/>
      <c r="E863" s="22"/>
      <c r="F863" s="18"/>
      <c r="G863" s="18"/>
      <c r="H863" s="22"/>
    </row>
    <row r="864" spans="1:8" ht="15.75" x14ac:dyDescent="0.25">
      <c r="A864" s="15"/>
      <c r="B864" s="21"/>
      <c r="C864" s="21"/>
      <c r="D864" s="18"/>
      <c r="E864" s="22"/>
      <c r="F864" s="18"/>
      <c r="G864" s="18"/>
      <c r="H864" s="22"/>
    </row>
    <row r="865" spans="1:8" ht="15.75" x14ac:dyDescent="0.25">
      <c r="A865" s="31"/>
      <c r="B865" s="21"/>
      <c r="C865" s="21"/>
      <c r="D865" s="18"/>
      <c r="E865" s="22"/>
      <c r="F865" s="18"/>
      <c r="G865" s="18"/>
      <c r="H865" s="22"/>
    </row>
    <row r="866" spans="1:8" ht="15.75" x14ac:dyDescent="0.25">
      <c r="A866" s="15"/>
      <c r="B866" s="21"/>
      <c r="C866" s="21"/>
      <c r="D866" s="18"/>
      <c r="E866" s="22"/>
      <c r="F866" s="18"/>
      <c r="G866" s="18"/>
      <c r="H866" s="22"/>
    </row>
    <row r="867" spans="1:8" ht="15.75" x14ac:dyDescent="0.25">
      <c r="A867" s="31"/>
      <c r="B867" s="21"/>
      <c r="C867" s="21"/>
      <c r="D867" s="18"/>
      <c r="E867" s="22"/>
      <c r="F867" s="18"/>
      <c r="G867" s="18"/>
      <c r="H867" s="22"/>
    </row>
    <row r="868" spans="1:8" ht="15.75" x14ac:dyDescent="0.25">
      <c r="A868" s="15"/>
      <c r="B868" s="21"/>
      <c r="C868" s="21"/>
      <c r="D868" s="18"/>
      <c r="E868" s="22"/>
      <c r="F868" s="18"/>
      <c r="G868" s="18"/>
      <c r="H868" s="22"/>
    </row>
    <row r="869" spans="1:8" ht="15.75" x14ac:dyDescent="0.25">
      <c r="A869" s="31"/>
      <c r="B869" s="21"/>
      <c r="C869" s="21"/>
      <c r="D869" s="38"/>
      <c r="E869" s="22"/>
      <c r="F869" s="18"/>
      <c r="G869" s="18"/>
      <c r="H869" s="22"/>
    </row>
    <row r="870" spans="1:8" ht="15.75" x14ac:dyDescent="0.25">
      <c r="A870" s="15"/>
      <c r="B870" s="21"/>
      <c r="C870" s="21"/>
      <c r="D870" s="18"/>
      <c r="E870" s="22"/>
      <c r="F870" s="18"/>
      <c r="G870" s="18"/>
      <c r="H870" s="22"/>
    </row>
    <row r="871" spans="1:8" ht="15.75" x14ac:dyDescent="0.25">
      <c r="A871" s="31"/>
      <c r="B871" s="21"/>
      <c r="C871" s="21"/>
      <c r="D871" s="18"/>
      <c r="E871" s="22"/>
      <c r="F871" s="18"/>
      <c r="G871" s="18"/>
      <c r="H871" s="22"/>
    </row>
    <row r="872" spans="1:8" ht="15.75" x14ac:dyDescent="0.25">
      <c r="A872" s="15"/>
      <c r="B872" s="21"/>
      <c r="C872" s="21"/>
      <c r="D872" s="18"/>
      <c r="E872" s="22"/>
      <c r="F872" s="18"/>
      <c r="G872" s="18"/>
      <c r="H872" s="22"/>
    </row>
    <row r="873" spans="1:8" ht="15.75" x14ac:dyDescent="0.25">
      <c r="A873" s="31"/>
      <c r="B873" s="16"/>
      <c r="C873" s="16"/>
      <c r="D873" s="15"/>
      <c r="E873" s="22"/>
      <c r="F873" s="15"/>
      <c r="G873" s="15"/>
      <c r="H873" s="17"/>
    </row>
    <row r="874" spans="1:8" ht="15.75" x14ac:dyDescent="0.25">
      <c r="A874" s="15"/>
      <c r="B874" s="21"/>
      <c r="C874" s="21"/>
      <c r="D874" s="18"/>
      <c r="E874" s="22"/>
      <c r="F874" s="18"/>
      <c r="G874" s="18"/>
      <c r="H874" s="22"/>
    </row>
    <row r="875" spans="1:8" ht="15.75" x14ac:dyDescent="0.25">
      <c r="A875" s="31"/>
      <c r="B875" s="21"/>
      <c r="C875" s="21"/>
      <c r="D875" s="18"/>
      <c r="E875" s="22"/>
      <c r="F875" s="18"/>
      <c r="G875" s="18"/>
      <c r="H875" s="22"/>
    </row>
    <row r="876" spans="1:8" ht="15.75" x14ac:dyDescent="0.25">
      <c r="A876" s="15"/>
      <c r="B876" s="21"/>
      <c r="C876" s="21"/>
      <c r="D876" s="18"/>
      <c r="E876" s="22"/>
      <c r="F876" s="18"/>
      <c r="G876" s="18"/>
      <c r="H876" s="22"/>
    </row>
    <row r="877" spans="1:8" ht="15.75" x14ac:dyDescent="0.25">
      <c r="A877" s="31"/>
      <c r="B877" s="21"/>
      <c r="C877" s="21"/>
      <c r="D877" s="18"/>
      <c r="E877" s="22"/>
      <c r="F877" s="18"/>
      <c r="G877" s="18"/>
      <c r="H877" s="22"/>
    </row>
    <row r="878" spans="1:8" ht="15.75" x14ac:dyDescent="0.25">
      <c r="A878" s="15"/>
      <c r="B878" s="16"/>
      <c r="C878" s="16"/>
      <c r="D878" s="15"/>
      <c r="E878" s="22"/>
      <c r="F878" s="15"/>
      <c r="G878" s="15"/>
      <c r="H878" s="15"/>
    </row>
    <row r="879" spans="1:8" ht="15.75" x14ac:dyDescent="0.25">
      <c r="A879" s="31"/>
      <c r="B879" s="21"/>
      <c r="C879" s="21"/>
      <c r="D879" s="18"/>
      <c r="E879" s="22"/>
      <c r="F879" s="18"/>
      <c r="G879" s="18"/>
      <c r="H879" s="22"/>
    </row>
    <row r="880" spans="1:8" ht="15.75" x14ac:dyDescent="0.25">
      <c r="A880" s="15"/>
      <c r="B880" s="21"/>
      <c r="C880" s="21"/>
      <c r="D880" s="18"/>
      <c r="E880" s="22"/>
      <c r="F880" s="18"/>
      <c r="G880" s="18"/>
      <c r="H880" s="22"/>
    </row>
    <row r="881" spans="1:8" ht="15.75" x14ac:dyDescent="0.25">
      <c r="A881" s="31"/>
      <c r="B881" s="21"/>
      <c r="C881" s="21"/>
      <c r="D881" s="18"/>
      <c r="E881" s="22"/>
      <c r="F881" s="18"/>
      <c r="G881" s="18"/>
      <c r="H881" s="22"/>
    </row>
    <row r="882" spans="1:8" ht="15.75" x14ac:dyDescent="0.25">
      <c r="A882" s="15"/>
      <c r="B882" s="21"/>
      <c r="C882" s="21"/>
      <c r="D882" s="18"/>
      <c r="E882" s="22"/>
      <c r="F882" s="18"/>
      <c r="G882" s="18"/>
      <c r="H882" s="22"/>
    </row>
    <row r="883" spans="1:8" ht="15.75" x14ac:dyDescent="0.25">
      <c r="A883" s="31"/>
      <c r="B883" s="21"/>
      <c r="C883" s="21"/>
      <c r="D883" s="18"/>
      <c r="E883" s="22"/>
      <c r="F883" s="18"/>
      <c r="G883" s="18"/>
      <c r="H883" s="22"/>
    </row>
    <row r="884" spans="1:8" ht="15.75" x14ac:dyDescent="0.25">
      <c r="A884" s="15"/>
      <c r="B884" s="21"/>
      <c r="C884" s="21"/>
      <c r="D884" s="18"/>
      <c r="E884" s="22"/>
      <c r="F884" s="18"/>
      <c r="G884" s="18"/>
      <c r="H884" s="22"/>
    </row>
    <row r="885" spans="1:8" ht="15.75" x14ac:dyDescent="0.25">
      <c r="A885" s="31"/>
      <c r="B885" s="21"/>
      <c r="C885" s="21"/>
      <c r="D885" s="18"/>
      <c r="E885" s="22"/>
      <c r="F885" s="18"/>
      <c r="G885" s="18"/>
      <c r="H885" s="22"/>
    </row>
    <row r="886" spans="1:8" ht="15.75" x14ac:dyDescent="0.25">
      <c r="A886" s="15"/>
      <c r="B886" s="21"/>
      <c r="C886" s="21"/>
      <c r="D886" s="18"/>
      <c r="E886" s="22"/>
      <c r="F886" s="18"/>
      <c r="G886" s="18"/>
      <c r="H886" s="22"/>
    </row>
    <row r="887" spans="1:8" ht="15.75" x14ac:dyDescent="0.25">
      <c r="A887" s="31"/>
      <c r="B887" s="21"/>
      <c r="C887" s="21"/>
      <c r="D887" s="18"/>
      <c r="E887" s="22"/>
      <c r="F887" s="18"/>
      <c r="G887" s="18"/>
      <c r="H887" s="22"/>
    </row>
    <row r="888" spans="1:8" ht="15.75" x14ac:dyDescent="0.25">
      <c r="A888" s="15"/>
      <c r="B888" s="16"/>
      <c r="C888" s="16"/>
      <c r="D888" s="15"/>
      <c r="E888" s="22"/>
      <c r="F888" s="15"/>
      <c r="G888" s="15"/>
      <c r="H888" s="17"/>
    </row>
    <row r="889" spans="1:8" ht="15.75" x14ac:dyDescent="0.25">
      <c r="A889" s="31"/>
      <c r="B889" s="21"/>
      <c r="C889" s="21"/>
      <c r="D889" s="18"/>
      <c r="E889" s="22"/>
      <c r="F889" s="18"/>
      <c r="G889" s="18"/>
      <c r="H889" s="22"/>
    </row>
    <row r="890" spans="1:8" ht="15.75" x14ac:dyDescent="0.25">
      <c r="A890" s="15"/>
      <c r="B890" s="21"/>
      <c r="C890" s="21"/>
      <c r="D890" s="18"/>
      <c r="E890" s="22"/>
      <c r="F890" s="18"/>
      <c r="G890" s="18"/>
      <c r="H890" s="22"/>
    </row>
    <row r="891" spans="1:8" ht="15.75" x14ac:dyDescent="0.25">
      <c r="A891" s="31"/>
      <c r="B891" s="16"/>
      <c r="C891" s="16"/>
      <c r="D891" s="15"/>
      <c r="E891" s="22"/>
      <c r="F891" s="15"/>
      <c r="G891" s="15"/>
      <c r="H891" s="17"/>
    </row>
    <row r="892" spans="1:8" ht="15.75" x14ac:dyDescent="0.25">
      <c r="A892" s="15"/>
      <c r="B892" s="21"/>
      <c r="C892" s="21"/>
      <c r="D892" s="18"/>
      <c r="E892" s="22"/>
      <c r="F892" s="18"/>
      <c r="G892" s="18"/>
      <c r="H892" s="22"/>
    </row>
    <row r="893" spans="1:8" ht="15.75" x14ac:dyDescent="0.25">
      <c r="A893" s="31"/>
      <c r="B893" s="21"/>
      <c r="C893" s="21"/>
      <c r="D893" s="18"/>
      <c r="E893" s="22"/>
      <c r="F893" s="18"/>
      <c r="G893" s="18"/>
      <c r="H893" s="22"/>
    </row>
    <row r="894" spans="1:8" ht="15.75" x14ac:dyDescent="0.25">
      <c r="A894" s="15"/>
      <c r="B894" s="21"/>
      <c r="C894" s="21"/>
      <c r="D894" s="18"/>
      <c r="E894" s="22"/>
      <c r="F894" s="18"/>
      <c r="G894" s="18"/>
      <c r="H894" s="22"/>
    </row>
    <row r="895" spans="1:8" ht="15.75" x14ac:dyDescent="0.25">
      <c r="A895" s="31"/>
      <c r="B895" s="16"/>
      <c r="C895" s="16"/>
      <c r="D895" s="15"/>
      <c r="E895" s="22"/>
      <c r="F895" s="15"/>
      <c r="G895" s="15"/>
      <c r="H895" s="17"/>
    </row>
    <row r="896" spans="1:8" ht="15.75" x14ac:dyDescent="0.25">
      <c r="A896" s="15"/>
      <c r="B896" s="21"/>
      <c r="C896" s="21"/>
      <c r="D896" s="18"/>
      <c r="E896" s="22"/>
      <c r="F896" s="19"/>
      <c r="G896" s="18"/>
      <c r="H896" s="22"/>
    </row>
    <row r="897" spans="1:8" ht="15.75" x14ac:dyDescent="0.25">
      <c r="A897" s="31"/>
      <c r="B897" s="21"/>
      <c r="C897" s="21"/>
      <c r="D897" s="18"/>
      <c r="E897" s="22"/>
      <c r="F897" s="18"/>
      <c r="G897" s="18"/>
      <c r="H897" s="22"/>
    </row>
    <row r="898" spans="1:8" ht="15.75" x14ac:dyDescent="0.25">
      <c r="A898" s="15"/>
      <c r="B898" s="21"/>
      <c r="C898" s="21"/>
      <c r="D898" s="18"/>
      <c r="E898" s="22"/>
      <c r="F898" s="18"/>
      <c r="G898" s="18"/>
      <c r="H898" s="22"/>
    </row>
    <row r="899" spans="1:8" ht="15.75" x14ac:dyDescent="0.25">
      <c r="A899" s="31"/>
      <c r="B899" s="21"/>
      <c r="C899" s="21"/>
      <c r="D899" s="18"/>
      <c r="E899" s="22"/>
      <c r="F899" s="18"/>
      <c r="G899" s="18"/>
      <c r="H899" s="22"/>
    </row>
    <row r="900" spans="1:8" ht="15.75" x14ac:dyDescent="0.25">
      <c r="A900" s="15"/>
      <c r="B900" s="21"/>
      <c r="C900" s="21"/>
      <c r="D900" s="18"/>
      <c r="E900" s="22"/>
      <c r="F900" s="18"/>
      <c r="G900" s="18"/>
      <c r="H900" s="22"/>
    </row>
    <row r="901" spans="1:8" ht="15.75" x14ac:dyDescent="0.25">
      <c r="A901" s="31"/>
      <c r="B901" s="21"/>
      <c r="C901" s="21"/>
      <c r="D901" s="18"/>
      <c r="E901" s="22"/>
      <c r="F901" s="32"/>
      <c r="G901" s="18"/>
      <c r="H901" s="22"/>
    </row>
    <row r="902" spans="1:8" ht="15.75" x14ac:dyDescent="0.25">
      <c r="A902" s="15"/>
      <c r="B902" s="21"/>
      <c r="C902" s="21"/>
      <c r="D902" s="18"/>
      <c r="E902" s="22"/>
      <c r="F902" s="18"/>
      <c r="G902" s="18"/>
      <c r="H902" s="22"/>
    </row>
    <row r="903" spans="1:8" ht="15.75" x14ac:dyDescent="0.25">
      <c r="A903" s="31"/>
      <c r="B903" s="21"/>
      <c r="C903" s="21"/>
      <c r="D903" s="18"/>
      <c r="E903" s="22"/>
      <c r="F903" s="18"/>
      <c r="G903" s="18"/>
      <c r="H903" s="22"/>
    </row>
    <row r="904" spans="1:8" ht="15.75" x14ac:dyDescent="0.25">
      <c r="A904" s="15"/>
      <c r="B904" s="16"/>
      <c r="C904" s="16"/>
      <c r="D904" s="15"/>
      <c r="E904" s="22"/>
      <c r="F904" s="15"/>
      <c r="G904" s="15"/>
      <c r="H904" s="17"/>
    </row>
    <row r="905" spans="1:8" ht="15.75" x14ac:dyDescent="0.25">
      <c r="A905" s="31"/>
      <c r="B905" s="21"/>
      <c r="C905" s="21"/>
      <c r="D905" s="18"/>
      <c r="E905" s="22"/>
      <c r="F905" s="18"/>
      <c r="G905" s="18"/>
      <c r="H905" s="22"/>
    </row>
    <row r="906" spans="1:8" ht="15.75" x14ac:dyDescent="0.25">
      <c r="A906" s="15"/>
      <c r="B906" s="21"/>
      <c r="C906" s="21"/>
      <c r="D906" s="18"/>
      <c r="E906" s="22"/>
      <c r="F906" s="18"/>
      <c r="G906" s="18"/>
      <c r="H906" s="22"/>
    </row>
    <row r="907" spans="1:8" ht="15.75" x14ac:dyDescent="0.25">
      <c r="A907" s="31"/>
      <c r="B907" s="21"/>
      <c r="C907" s="21"/>
      <c r="D907" s="18"/>
      <c r="E907" s="22"/>
      <c r="F907" s="18"/>
      <c r="G907" s="18"/>
      <c r="H907" s="22"/>
    </row>
    <row r="908" spans="1:8" ht="15.75" x14ac:dyDescent="0.25">
      <c r="A908" s="15"/>
      <c r="B908" s="21"/>
      <c r="C908" s="21"/>
      <c r="D908" s="18"/>
      <c r="E908" s="22"/>
      <c r="F908" s="18"/>
      <c r="G908" s="18"/>
      <c r="H908" s="22"/>
    </row>
    <row r="909" spans="1:8" ht="15.75" x14ac:dyDescent="0.25">
      <c r="A909" s="31"/>
      <c r="B909" s="16"/>
      <c r="C909" s="16"/>
      <c r="D909" s="15"/>
      <c r="E909" s="22"/>
      <c r="F909" s="15"/>
      <c r="G909" s="15"/>
      <c r="H909" s="17"/>
    </row>
    <row r="910" spans="1:8" ht="15.75" x14ac:dyDescent="0.25">
      <c r="A910" s="15"/>
      <c r="B910" s="21"/>
      <c r="C910" s="21"/>
      <c r="D910" s="18"/>
      <c r="E910" s="22"/>
      <c r="F910" s="18"/>
      <c r="G910" s="18"/>
      <c r="H910" s="22"/>
    </row>
    <row r="911" spans="1:8" ht="15.75" x14ac:dyDescent="0.25">
      <c r="A911" s="31"/>
      <c r="B911" s="21"/>
      <c r="C911" s="21"/>
      <c r="D911" s="18"/>
      <c r="E911" s="22"/>
      <c r="F911" s="18"/>
      <c r="G911" s="18"/>
      <c r="H911" s="22"/>
    </row>
    <row r="912" spans="1:8" ht="15.75" x14ac:dyDescent="0.25">
      <c r="A912" s="15"/>
      <c r="B912" s="21"/>
      <c r="C912" s="21"/>
      <c r="D912" s="18"/>
      <c r="E912" s="22"/>
      <c r="F912" s="18"/>
      <c r="G912" s="18"/>
      <c r="H912" s="22"/>
    </row>
    <row r="913" spans="1:8" ht="15.75" x14ac:dyDescent="0.25">
      <c r="A913" s="31"/>
      <c r="B913" s="21"/>
      <c r="C913" s="21"/>
      <c r="D913" s="18"/>
      <c r="E913" s="22"/>
      <c r="F913" s="18"/>
      <c r="G913" s="18"/>
      <c r="H913" s="22"/>
    </row>
    <row r="914" spans="1:8" ht="15.75" x14ac:dyDescent="0.25">
      <c r="A914" s="15"/>
      <c r="B914" s="16"/>
      <c r="C914" s="16"/>
      <c r="D914" s="15"/>
      <c r="E914" s="22"/>
      <c r="F914" s="15"/>
      <c r="G914" s="15"/>
      <c r="H914" s="17"/>
    </row>
    <row r="915" spans="1:8" ht="15.75" x14ac:dyDescent="0.25">
      <c r="A915" s="31"/>
      <c r="B915" s="35"/>
      <c r="C915" s="35"/>
      <c r="D915" s="36"/>
      <c r="E915" s="22"/>
      <c r="F915" s="36"/>
      <c r="G915" s="36"/>
      <c r="H915" s="37"/>
    </row>
    <row r="916" spans="1:8" ht="15.75" x14ac:dyDescent="0.25">
      <c r="A916" s="15"/>
      <c r="B916" s="21"/>
      <c r="C916" s="21"/>
      <c r="D916" s="18"/>
      <c r="E916" s="22"/>
      <c r="F916" s="18"/>
      <c r="G916" s="18"/>
      <c r="H916" s="22"/>
    </row>
    <row r="917" spans="1:8" ht="15.75" x14ac:dyDescent="0.25">
      <c r="A917" s="31"/>
      <c r="B917" s="21"/>
      <c r="C917" s="21"/>
      <c r="D917" s="18"/>
      <c r="E917" s="22"/>
      <c r="F917" s="18"/>
      <c r="G917" s="18"/>
      <c r="H917" s="22"/>
    </row>
    <row r="918" spans="1:8" ht="15.75" x14ac:dyDescent="0.25">
      <c r="A918" s="15"/>
      <c r="B918" s="21"/>
      <c r="C918" s="21"/>
      <c r="D918" s="18"/>
      <c r="E918" s="22"/>
      <c r="F918" s="18"/>
      <c r="G918" s="18"/>
      <c r="H918" s="22"/>
    </row>
    <row r="919" spans="1:8" ht="15.75" x14ac:dyDescent="0.25">
      <c r="A919" s="31"/>
      <c r="B919" s="16"/>
      <c r="C919" s="16"/>
      <c r="D919" s="15"/>
      <c r="E919" s="22"/>
      <c r="F919" s="15"/>
      <c r="G919" s="15"/>
      <c r="H919" s="17"/>
    </row>
    <row r="920" spans="1:8" ht="15.75" x14ac:dyDescent="0.25">
      <c r="A920" s="15"/>
      <c r="B920" s="16"/>
      <c r="C920" s="16"/>
      <c r="D920" s="15"/>
      <c r="E920" s="22"/>
      <c r="F920" s="15"/>
      <c r="G920" s="15"/>
      <c r="H920" s="17"/>
    </row>
    <row r="921" spans="1:8" ht="15.75" x14ac:dyDescent="0.25">
      <c r="A921" s="31"/>
      <c r="B921" s="21"/>
      <c r="C921" s="21"/>
      <c r="D921" s="18"/>
      <c r="E921" s="22"/>
      <c r="F921" s="18"/>
      <c r="G921" s="18"/>
      <c r="H921" s="22"/>
    </row>
    <row r="922" spans="1:8" ht="15.75" x14ac:dyDescent="0.25">
      <c r="A922" s="15"/>
      <c r="B922" s="21"/>
      <c r="C922" s="21"/>
      <c r="D922" s="18"/>
      <c r="E922" s="22"/>
      <c r="F922" s="18"/>
      <c r="G922" s="18"/>
      <c r="H922" s="22"/>
    </row>
    <row r="923" spans="1:8" ht="15.75" x14ac:dyDescent="0.25">
      <c r="A923" s="31"/>
      <c r="B923" s="21"/>
      <c r="C923" s="21"/>
      <c r="D923" s="18"/>
      <c r="E923" s="22"/>
      <c r="F923" s="18"/>
      <c r="G923" s="18"/>
      <c r="H923" s="22"/>
    </row>
    <row r="924" spans="1:8" ht="15.75" x14ac:dyDescent="0.25">
      <c r="A924" s="15"/>
      <c r="B924" s="21"/>
      <c r="C924" s="21"/>
      <c r="D924" s="18"/>
      <c r="E924" s="22"/>
      <c r="F924" s="18"/>
      <c r="G924" s="18"/>
      <c r="H924" s="22"/>
    </row>
    <row r="925" spans="1:8" ht="15.75" x14ac:dyDescent="0.25">
      <c r="A925" s="31"/>
      <c r="B925" s="21"/>
      <c r="C925" s="21"/>
      <c r="D925" s="18"/>
      <c r="E925" s="22"/>
      <c r="F925" s="18"/>
      <c r="G925" s="18"/>
      <c r="H925" s="22"/>
    </row>
    <row r="926" spans="1:8" ht="15.75" x14ac:dyDescent="0.25">
      <c r="A926" s="15"/>
      <c r="B926" s="21"/>
      <c r="C926" s="21"/>
      <c r="D926" s="18"/>
      <c r="E926" s="22"/>
      <c r="F926" s="18"/>
      <c r="G926" s="18"/>
      <c r="H926" s="22"/>
    </row>
    <row r="927" spans="1:8" ht="15.75" x14ac:dyDescent="0.25">
      <c r="A927" s="31"/>
      <c r="B927" s="16"/>
      <c r="C927" s="16"/>
      <c r="D927" s="15"/>
      <c r="E927" s="22"/>
      <c r="F927" s="15"/>
      <c r="G927" s="15"/>
      <c r="H927" s="17"/>
    </row>
    <row r="928" spans="1:8" ht="15.75" x14ac:dyDescent="0.25">
      <c r="A928" s="15"/>
      <c r="B928" s="21"/>
      <c r="C928" s="21"/>
      <c r="D928" s="18"/>
      <c r="E928" s="22"/>
      <c r="F928" s="18"/>
      <c r="G928" s="18"/>
      <c r="H928" s="22"/>
    </row>
    <row r="929" spans="1:8" ht="15.75" x14ac:dyDescent="0.25">
      <c r="A929" s="31"/>
      <c r="B929" s="21"/>
      <c r="C929" s="21"/>
      <c r="D929" s="18"/>
      <c r="E929" s="22"/>
      <c r="F929" s="18"/>
      <c r="G929" s="18"/>
      <c r="H929" s="22"/>
    </row>
    <row r="930" spans="1:8" ht="15.75" x14ac:dyDescent="0.25">
      <c r="A930" s="15"/>
      <c r="B930" s="21"/>
      <c r="C930" s="21"/>
      <c r="D930" s="18"/>
      <c r="E930" s="22"/>
      <c r="F930" s="18"/>
      <c r="G930" s="18"/>
      <c r="H930" s="22"/>
    </row>
    <row r="931" spans="1:8" ht="15.75" x14ac:dyDescent="0.25">
      <c r="A931" s="31"/>
      <c r="B931" s="21"/>
      <c r="C931" s="21"/>
      <c r="D931" s="18"/>
      <c r="E931" s="22"/>
      <c r="F931" s="18"/>
      <c r="G931" s="18"/>
      <c r="H931" s="22"/>
    </row>
    <row r="932" spans="1:8" ht="15.75" x14ac:dyDescent="0.25">
      <c r="A932" s="15"/>
      <c r="B932" s="16"/>
      <c r="C932" s="16"/>
      <c r="D932" s="15"/>
      <c r="E932" s="22"/>
      <c r="F932" s="15"/>
      <c r="G932" s="15"/>
      <c r="H932" s="15"/>
    </row>
    <row r="933" spans="1:8" ht="15.75" x14ac:dyDescent="0.25">
      <c r="A933" s="31"/>
      <c r="B933" s="21"/>
      <c r="C933" s="21"/>
      <c r="D933" s="18"/>
      <c r="E933" s="22"/>
      <c r="F933" s="18"/>
      <c r="G933" s="18"/>
      <c r="H933" s="22"/>
    </row>
    <row r="934" spans="1:8" ht="15.75" x14ac:dyDescent="0.25">
      <c r="A934" s="15"/>
      <c r="B934" s="21"/>
      <c r="C934" s="21"/>
      <c r="D934" s="18"/>
      <c r="E934" s="22"/>
      <c r="F934" s="18"/>
      <c r="G934" s="18"/>
      <c r="H934" s="22"/>
    </row>
    <row r="935" spans="1:8" ht="15.75" x14ac:dyDescent="0.25">
      <c r="A935" s="31"/>
      <c r="B935" s="21"/>
      <c r="C935" s="21"/>
      <c r="D935" s="18"/>
      <c r="E935" s="22"/>
      <c r="F935" s="18"/>
      <c r="G935" s="18"/>
      <c r="H935" s="22"/>
    </row>
    <row r="936" spans="1:8" ht="15.75" x14ac:dyDescent="0.25">
      <c r="A936" s="15"/>
      <c r="B936" s="21"/>
      <c r="C936" s="21"/>
      <c r="D936" s="18"/>
      <c r="E936" s="22"/>
      <c r="F936" s="18"/>
      <c r="G936" s="18"/>
      <c r="H936" s="22"/>
    </row>
    <row r="937" spans="1:8" ht="15.75" x14ac:dyDescent="0.25">
      <c r="A937" s="31"/>
      <c r="B937" s="21"/>
      <c r="C937" s="21"/>
      <c r="D937" s="18"/>
      <c r="E937" s="22"/>
      <c r="F937" s="18"/>
      <c r="G937" s="18"/>
      <c r="H937" s="22"/>
    </row>
    <row r="938" spans="1:8" ht="15.75" x14ac:dyDescent="0.25">
      <c r="A938" s="15"/>
      <c r="B938" s="21"/>
      <c r="C938" s="21"/>
      <c r="D938" s="18"/>
      <c r="E938" s="22"/>
      <c r="F938" s="18"/>
      <c r="G938" s="18"/>
      <c r="H938" s="22"/>
    </row>
    <row r="939" spans="1:8" ht="15.75" x14ac:dyDescent="0.25">
      <c r="A939" s="31"/>
      <c r="B939" s="21"/>
      <c r="C939" s="21"/>
      <c r="D939" s="18"/>
      <c r="E939" s="22"/>
      <c r="F939" s="19"/>
      <c r="G939" s="18"/>
      <c r="H939" s="22"/>
    </row>
    <row r="940" spans="1:8" ht="15.75" x14ac:dyDescent="0.25">
      <c r="A940" s="15"/>
      <c r="B940" s="21"/>
      <c r="C940" s="21"/>
      <c r="D940" s="18"/>
      <c r="E940" s="22"/>
      <c r="F940" s="18"/>
      <c r="G940" s="18"/>
      <c r="H940" s="22"/>
    </row>
    <row r="941" spans="1:8" ht="15.75" x14ac:dyDescent="0.25">
      <c r="A941" s="31"/>
      <c r="B941" s="21"/>
      <c r="C941" s="21"/>
      <c r="D941" s="18"/>
      <c r="E941" s="22"/>
      <c r="F941" s="18"/>
      <c r="G941" s="18"/>
      <c r="H941" s="22"/>
    </row>
    <row r="942" spans="1:8" ht="15.75" x14ac:dyDescent="0.25">
      <c r="A942" s="15"/>
      <c r="B942" s="21"/>
      <c r="C942" s="21"/>
      <c r="D942" s="34"/>
      <c r="E942" s="22"/>
      <c r="F942" s="18"/>
      <c r="G942" s="18"/>
      <c r="H942" s="22"/>
    </row>
    <row r="943" spans="1:8" ht="15.75" x14ac:dyDescent="0.25">
      <c r="A943" s="31"/>
      <c r="B943" s="21"/>
      <c r="C943" s="21"/>
      <c r="D943" s="18"/>
      <c r="E943" s="22"/>
      <c r="F943" s="18"/>
      <c r="G943" s="18"/>
      <c r="H943" s="22"/>
    </row>
    <row r="944" spans="1:8" ht="15.75" x14ac:dyDescent="0.25">
      <c r="A944" s="15"/>
      <c r="B944" s="21"/>
      <c r="C944" s="21"/>
      <c r="D944" s="18"/>
      <c r="E944" s="22"/>
      <c r="F944" s="18"/>
      <c r="G944" s="18"/>
      <c r="H944" s="22"/>
    </row>
    <row r="945" spans="1:8" ht="15.75" x14ac:dyDescent="0.25">
      <c r="A945" s="31"/>
      <c r="B945" s="21"/>
      <c r="C945" s="21"/>
      <c r="D945" s="18"/>
      <c r="E945" s="22"/>
      <c r="F945" s="18"/>
      <c r="G945" s="18"/>
      <c r="H945" s="22"/>
    </row>
    <row r="946" spans="1:8" ht="15.75" x14ac:dyDescent="0.25">
      <c r="A946" s="15"/>
      <c r="B946" s="21"/>
      <c r="C946" s="21"/>
      <c r="D946" s="18"/>
      <c r="E946" s="22"/>
      <c r="F946" s="18"/>
      <c r="G946" s="18"/>
      <c r="H946" s="22"/>
    </row>
    <row r="947" spans="1:8" ht="15.75" x14ac:dyDescent="0.25">
      <c r="A947" s="31"/>
      <c r="B947" s="16"/>
      <c r="C947" s="16"/>
      <c r="D947" s="15"/>
      <c r="E947" s="22"/>
      <c r="F947" s="15"/>
      <c r="G947" s="15"/>
      <c r="H947" s="17"/>
    </row>
    <row r="948" spans="1:8" ht="15.75" x14ac:dyDescent="0.25">
      <c r="A948" s="15"/>
      <c r="B948" s="21"/>
      <c r="C948" s="21"/>
      <c r="D948" s="18"/>
      <c r="E948" s="22"/>
      <c r="F948" s="18"/>
      <c r="G948" s="18"/>
      <c r="H948" s="22"/>
    </row>
    <row r="949" spans="1:8" ht="15.75" x14ac:dyDescent="0.25">
      <c r="A949" s="31"/>
      <c r="B949" s="21"/>
      <c r="C949" s="21"/>
      <c r="D949" s="18"/>
      <c r="E949" s="22"/>
      <c r="F949" s="18"/>
      <c r="G949" s="18"/>
      <c r="H949" s="22"/>
    </row>
    <row r="950" spans="1:8" ht="15.75" x14ac:dyDescent="0.25">
      <c r="A950" s="15"/>
      <c r="B950" s="21"/>
      <c r="C950" s="21"/>
      <c r="D950" s="18"/>
      <c r="E950" s="22"/>
      <c r="F950" s="18"/>
      <c r="G950" s="18"/>
      <c r="H950" s="22"/>
    </row>
    <row r="951" spans="1:8" ht="15.75" x14ac:dyDescent="0.25">
      <c r="A951" s="31"/>
      <c r="B951" s="16"/>
      <c r="C951" s="16"/>
      <c r="D951" s="15"/>
      <c r="E951" s="22"/>
      <c r="F951" s="15"/>
      <c r="G951" s="15"/>
      <c r="H951" s="17"/>
    </row>
    <row r="952" spans="1:8" ht="15.75" x14ac:dyDescent="0.25">
      <c r="A952" s="15"/>
      <c r="B952" s="21"/>
      <c r="C952" s="21"/>
      <c r="D952" s="18"/>
      <c r="E952" s="22"/>
      <c r="F952" s="18"/>
      <c r="G952" s="18"/>
      <c r="H952" s="22"/>
    </row>
    <row r="953" spans="1:8" ht="15.75" x14ac:dyDescent="0.25">
      <c r="A953" s="31"/>
      <c r="B953" s="16"/>
      <c r="C953" s="16"/>
      <c r="D953" s="15"/>
      <c r="E953" s="22"/>
      <c r="F953" s="15"/>
      <c r="G953" s="15"/>
      <c r="H953" s="17"/>
    </row>
    <row r="954" spans="1:8" ht="15.75" x14ac:dyDescent="0.25">
      <c r="A954" s="15"/>
      <c r="B954" s="21"/>
      <c r="C954" s="21"/>
      <c r="D954" s="18"/>
      <c r="E954" s="22"/>
      <c r="F954" s="18"/>
      <c r="G954" s="18"/>
      <c r="H954" s="22"/>
    </row>
    <row r="955" spans="1:8" ht="15.75" x14ac:dyDescent="0.25">
      <c r="A955" s="31"/>
      <c r="B955" s="16"/>
      <c r="C955" s="16"/>
      <c r="D955" s="15"/>
      <c r="E955" s="22"/>
      <c r="F955" s="15"/>
      <c r="G955" s="15"/>
      <c r="H955" s="17"/>
    </row>
    <row r="956" spans="1:8" ht="15.75" x14ac:dyDescent="0.25">
      <c r="A956" s="15"/>
      <c r="B956" s="21"/>
      <c r="C956" s="21"/>
      <c r="D956" s="18"/>
      <c r="E956" s="22"/>
      <c r="F956" s="18"/>
      <c r="G956" s="18"/>
      <c r="H956" s="22"/>
    </row>
    <row r="957" spans="1:8" ht="15.75" x14ac:dyDescent="0.25">
      <c r="A957" s="31"/>
      <c r="B957" s="21"/>
      <c r="C957" s="21"/>
      <c r="D957" s="18"/>
      <c r="E957" s="22"/>
      <c r="F957" s="18"/>
      <c r="G957" s="18"/>
      <c r="H957" s="22"/>
    </row>
    <row r="958" spans="1:8" ht="15.75" x14ac:dyDescent="0.25">
      <c r="A958" s="15"/>
      <c r="B958" s="16"/>
      <c r="C958" s="16"/>
      <c r="D958" s="15"/>
      <c r="E958" s="22"/>
      <c r="F958" s="15"/>
      <c r="G958" s="15"/>
      <c r="H958" s="17"/>
    </row>
    <row r="959" spans="1:8" ht="15.75" x14ac:dyDescent="0.25">
      <c r="A959" s="31"/>
      <c r="B959" s="21"/>
      <c r="C959" s="21"/>
      <c r="D959" s="18"/>
      <c r="E959" s="22"/>
      <c r="F959" s="18"/>
      <c r="G959" s="18"/>
      <c r="H959" s="22"/>
    </row>
    <row r="960" spans="1:8" ht="15.75" x14ac:dyDescent="0.25">
      <c r="A960" s="15"/>
      <c r="B960" s="21"/>
      <c r="C960" s="21"/>
      <c r="D960" s="18"/>
      <c r="E960" s="22"/>
      <c r="F960" s="18"/>
      <c r="G960" s="18"/>
      <c r="H960" s="22"/>
    </row>
    <row r="961" spans="1:8" ht="15.75" x14ac:dyDescent="0.25">
      <c r="A961" s="31"/>
      <c r="B961" s="21"/>
      <c r="C961" s="21"/>
      <c r="D961" s="18"/>
      <c r="E961" s="22"/>
      <c r="F961" s="18"/>
      <c r="G961" s="18"/>
      <c r="H961" s="22"/>
    </row>
    <row r="962" spans="1:8" ht="15.75" x14ac:dyDescent="0.25">
      <c r="A962" s="15"/>
      <c r="B962" s="21"/>
      <c r="C962" s="21"/>
      <c r="D962" s="18"/>
      <c r="E962" s="22"/>
      <c r="F962" s="18"/>
      <c r="G962" s="18"/>
      <c r="H962" s="22"/>
    </row>
    <row r="963" spans="1:8" ht="15.75" x14ac:dyDescent="0.25">
      <c r="A963" s="31"/>
      <c r="B963" s="21"/>
      <c r="C963" s="21"/>
      <c r="D963" s="18"/>
      <c r="E963" s="22"/>
      <c r="F963" s="18"/>
      <c r="G963" s="18"/>
      <c r="H963" s="22"/>
    </row>
    <row r="964" spans="1:8" ht="15.75" x14ac:dyDescent="0.25">
      <c r="A964" s="15"/>
      <c r="B964" s="21"/>
      <c r="C964" s="21"/>
      <c r="D964" s="18"/>
      <c r="E964" s="22"/>
      <c r="F964" s="18"/>
      <c r="G964" s="18"/>
      <c r="H964" s="22"/>
    </row>
    <row r="965" spans="1:8" ht="15.75" x14ac:dyDescent="0.25">
      <c r="A965" s="31"/>
      <c r="B965" s="21"/>
      <c r="C965" s="21"/>
      <c r="D965" s="18"/>
      <c r="E965" s="22"/>
      <c r="F965" s="18"/>
      <c r="G965" s="18"/>
      <c r="H965" s="22"/>
    </row>
    <row r="966" spans="1:8" ht="15.75" x14ac:dyDescent="0.25">
      <c r="A966" s="15"/>
      <c r="B966" s="21"/>
      <c r="C966" s="21"/>
      <c r="D966" s="18"/>
      <c r="E966" s="22"/>
      <c r="F966" s="18"/>
      <c r="G966" s="18"/>
      <c r="H966" s="22"/>
    </row>
    <row r="967" spans="1:8" ht="15.75" x14ac:dyDescent="0.25">
      <c r="A967" s="31"/>
      <c r="B967" s="16"/>
      <c r="C967" s="16"/>
      <c r="D967" s="15"/>
      <c r="E967" s="22"/>
      <c r="F967" s="15"/>
      <c r="G967" s="15"/>
      <c r="H967" s="17"/>
    </row>
    <row r="968" spans="1:8" ht="15.75" x14ac:dyDescent="0.25">
      <c r="A968" s="15"/>
      <c r="B968" s="21"/>
      <c r="C968" s="21"/>
      <c r="D968" s="18"/>
      <c r="E968" s="22"/>
      <c r="F968" s="18"/>
      <c r="G968" s="18"/>
      <c r="H968" s="22"/>
    </row>
    <row r="969" spans="1:8" ht="15.75" x14ac:dyDescent="0.25">
      <c r="A969" s="31"/>
      <c r="B969" s="21"/>
      <c r="C969" s="21"/>
      <c r="D969" s="18"/>
      <c r="E969" s="22"/>
      <c r="F969" s="18"/>
      <c r="G969" s="18"/>
      <c r="H969" s="22"/>
    </row>
    <row r="970" spans="1:8" ht="15.75" x14ac:dyDescent="0.25">
      <c r="A970" s="15"/>
      <c r="B970" s="21"/>
      <c r="C970" s="21"/>
      <c r="D970" s="18"/>
      <c r="E970" s="22"/>
      <c r="F970" s="18"/>
      <c r="G970" s="18"/>
      <c r="H970" s="22"/>
    </row>
    <row r="971" spans="1:8" ht="15.75" x14ac:dyDescent="0.25">
      <c r="A971" s="31"/>
      <c r="B971" s="21"/>
      <c r="C971" s="21"/>
      <c r="D971" s="18"/>
      <c r="E971" s="22"/>
      <c r="F971" s="18"/>
      <c r="G971" s="18"/>
      <c r="H971" s="22"/>
    </row>
    <row r="972" spans="1:8" ht="15.75" x14ac:dyDescent="0.25">
      <c r="A972" s="15"/>
      <c r="B972" s="16"/>
      <c r="C972" s="16"/>
      <c r="D972" s="15"/>
      <c r="E972" s="22"/>
      <c r="F972" s="15"/>
      <c r="G972" s="15"/>
      <c r="H972" s="17"/>
    </row>
    <row r="973" spans="1:8" ht="15.75" x14ac:dyDescent="0.25">
      <c r="A973" s="31"/>
      <c r="B973" s="21"/>
      <c r="C973" s="21"/>
      <c r="D973" s="18"/>
      <c r="E973" s="22"/>
      <c r="F973" s="18"/>
      <c r="G973" s="18"/>
      <c r="H973" s="22"/>
    </row>
    <row r="974" spans="1:8" ht="15.75" x14ac:dyDescent="0.25">
      <c r="A974" s="15"/>
      <c r="B974" s="21"/>
      <c r="C974" s="21"/>
      <c r="D974" s="18"/>
      <c r="E974" s="22"/>
      <c r="F974" s="18"/>
      <c r="G974" s="18"/>
      <c r="H974" s="22"/>
    </row>
    <row r="975" spans="1:8" ht="15.75" x14ac:dyDescent="0.25">
      <c r="A975" s="31"/>
      <c r="B975" s="21"/>
      <c r="C975" s="21"/>
      <c r="D975" s="18"/>
      <c r="E975" s="22"/>
      <c r="F975" s="18"/>
      <c r="G975" s="18"/>
      <c r="H975" s="22"/>
    </row>
    <row r="976" spans="1:8" ht="15.75" x14ac:dyDescent="0.25">
      <c r="A976" s="15"/>
      <c r="B976" s="21"/>
      <c r="C976" s="21"/>
      <c r="D976" s="18"/>
      <c r="E976" s="22"/>
      <c r="F976" s="18"/>
      <c r="G976" s="18"/>
      <c r="H976" s="22"/>
    </row>
    <row r="977" spans="1:8" ht="15.75" x14ac:dyDescent="0.25">
      <c r="A977" s="31"/>
      <c r="B977" s="21"/>
      <c r="C977" s="21"/>
      <c r="D977" s="18"/>
      <c r="E977" s="22"/>
      <c r="F977" s="18"/>
      <c r="G977" s="18"/>
      <c r="H977" s="22"/>
    </row>
    <row r="978" spans="1:8" ht="15.75" x14ac:dyDescent="0.25">
      <c r="A978" s="15"/>
      <c r="B978" s="21"/>
      <c r="C978" s="21"/>
      <c r="D978" s="18"/>
      <c r="E978" s="22"/>
      <c r="F978" s="18"/>
      <c r="G978" s="18"/>
      <c r="H978" s="22"/>
    </row>
    <row r="979" spans="1:8" ht="15.75" x14ac:dyDescent="0.25">
      <c r="A979" s="31"/>
      <c r="B979" s="21"/>
      <c r="C979" s="21"/>
      <c r="D979" s="18"/>
      <c r="E979" s="22"/>
      <c r="F979" s="18"/>
      <c r="G979" s="18"/>
      <c r="H979" s="22"/>
    </row>
    <row r="980" spans="1:8" ht="15.75" x14ac:dyDescent="0.25">
      <c r="A980" s="15"/>
      <c r="B980" s="21"/>
      <c r="C980" s="21"/>
      <c r="D980" s="18"/>
      <c r="E980" s="22"/>
      <c r="F980" s="18"/>
      <c r="G980" s="18"/>
      <c r="H980" s="22"/>
    </row>
    <row r="981" spans="1:8" ht="15.75" x14ac:dyDescent="0.25">
      <c r="A981" s="31"/>
      <c r="B981" s="21"/>
      <c r="C981" s="21"/>
      <c r="D981" s="18"/>
      <c r="E981" s="22"/>
      <c r="F981" s="18"/>
      <c r="G981" s="18"/>
      <c r="H981" s="22"/>
    </row>
    <row r="982" spans="1:8" ht="15.75" x14ac:dyDescent="0.25">
      <c r="A982" s="15"/>
      <c r="B982" s="16"/>
      <c r="C982" s="16"/>
      <c r="D982" s="15"/>
      <c r="E982" s="22"/>
      <c r="F982" s="15"/>
      <c r="G982" s="15"/>
      <c r="H982" s="17"/>
    </row>
    <row r="983" spans="1:8" ht="15.75" x14ac:dyDescent="0.25">
      <c r="A983" s="31"/>
      <c r="B983" s="21"/>
      <c r="C983" s="21"/>
      <c r="D983" s="18"/>
      <c r="E983" s="22"/>
      <c r="F983" s="18"/>
      <c r="G983" s="18"/>
      <c r="H983" s="22"/>
    </row>
    <row r="984" spans="1:8" ht="15.75" x14ac:dyDescent="0.25">
      <c r="A984" s="15"/>
      <c r="B984" s="21"/>
      <c r="C984" s="21"/>
      <c r="D984" s="18"/>
      <c r="E984" s="22"/>
      <c r="F984" s="18"/>
      <c r="G984" s="18"/>
      <c r="H984" s="22"/>
    </row>
    <row r="985" spans="1:8" ht="15.75" x14ac:dyDescent="0.25">
      <c r="A985" s="31"/>
      <c r="B985" s="21"/>
      <c r="C985" s="21"/>
      <c r="D985" s="18"/>
      <c r="E985" s="22"/>
      <c r="F985" s="18"/>
      <c r="G985" s="18"/>
      <c r="H985" s="22"/>
    </row>
    <row r="986" spans="1:8" ht="15.75" x14ac:dyDescent="0.25">
      <c r="A986" s="15"/>
      <c r="B986" s="21"/>
      <c r="C986" s="21"/>
      <c r="D986" s="18"/>
      <c r="E986" s="22"/>
      <c r="F986" s="18"/>
      <c r="G986" s="18"/>
      <c r="H986" s="22"/>
    </row>
    <row r="987" spans="1:8" ht="15.75" x14ac:dyDescent="0.25">
      <c r="A987" s="31"/>
      <c r="B987" s="21"/>
      <c r="C987" s="21"/>
      <c r="D987" s="18"/>
      <c r="E987" s="22"/>
      <c r="F987" s="18"/>
      <c r="G987" s="18"/>
      <c r="H987" s="22"/>
    </row>
    <row r="988" spans="1:8" ht="15.75" x14ac:dyDescent="0.25">
      <c r="A988" s="15"/>
      <c r="B988" s="21"/>
      <c r="C988" s="21"/>
      <c r="D988" s="18"/>
      <c r="E988" s="22"/>
      <c r="F988" s="18"/>
      <c r="G988" s="18"/>
      <c r="H988" s="22"/>
    </row>
    <row r="989" spans="1:8" ht="15.75" x14ac:dyDescent="0.25">
      <c r="A989" s="31"/>
      <c r="B989" s="21"/>
      <c r="C989" s="21"/>
      <c r="D989" s="18"/>
      <c r="E989" s="22"/>
      <c r="F989" s="18"/>
      <c r="G989" s="18"/>
      <c r="H989" s="22"/>
    </row>
    <row r="990" spans="1:8" ht="15.75" x14ac:dyDescent="0.25">
      <c r="A990" s="15"/>
      <c r="B990" s="16"/>
      <c r="C990" s="16"/>
      <c r="D990" s="15"/>
      <c r="E990" s="22"/>
      <c r="F990" s="15"/>
      <c r="G990" s="15"/>
      <c r="H990" s="17"/>
    </row>
    <row r="991" spans="1:8" ht="15.75" x14ac:dyDescent="0.25">
      <c r="A991" s="31"/>
      <c r="B991" s="21"/>
      <c r="C991" s="21"/>
      <c r="D991" s="18"/>
      <c r="E991" s="22"/>
      <c r="F991" s="18"/>
      <c r="G991" s="18"/>
      <c r="H991" s="22"/>
    </row>
    <row r="992" spans="1:8" ht="15.75" x14ac:dyDescent="0.25">
      <c r="A992" s="15"/>
      <c r="B992" s="16"/>
      <c r="C992" s="16"/>
      <c r="D992" s="15"/>
      <c r="E992" s="22"/>
      <c r="F992" s="15"/>
      <c r="G992" s="15"/>
      <c r="H992" s="17"/>
    </row>
    <row r="993" spans="1:8" ht="15.75" x14ac:dyDescent="0.25">
      <c r="A993" s="31"/>
      <c r="B993" s="21"/>
      <c r="C993" s="21"/>
      <c r="D993" s="18"/>
      <c r="E993" s="22"/>
      <c r="F993" s="18"/>
      <c r="G993" s="18"/>
      <c r="H993" s="22"/>
    </row>
    <row r="994" spans="1:8" ht="15.75" x14ac:dyDescent="0.25">
      <c r="A994" s="15"/>
      <c r="B994" s="21"/>
      <c r="C994" s="21"/>
      <c r="D994" s="18"/>
      <c r="E994" s="22"/>
      <c r="F994" s="18"/>
      <c r="G994" s="18"/>
      <c r="H994" s="22"/>
    </row>
    <row r="995" spans="1:8" ht="15.75" x14ac:dyDescent="0.25">
      <c r="A995" s="31"/>
      <c r="B995" s="21"/>
      <c r="C995" s="21"/>
      <c r="D995" s="18"/>
      <c r="E995" s="22"/>
      <c r="F995" s="18"/>
      <c r="G995" s="18"/>
      <c r="H995" s="22"/>
    </row>
    <row r="996" spans="1:8" ht="15.75" x14ac:dyDescent="0.25">
      <c r="A996" s="15"/>
      <c r="B996" s="16"/>
      <c r="C996" s="16"/>
      <c r="D996" s="15"/>
      <c r="E996" s="22"/>
      <c r="F996" s="15"/>
      <c r="G996" s="15"/>
      <c r="H996" s="17"/>
    </row>
    <row r="997" spans="1:8" ht="15.75" x14ac:dyDescent="0.25">
      <c r="A997" s="31"/>
      <c r="B997" s="21"/>
      <c r="C997" s="21"/>
      <c r="D997" s="18"/>
      <c r="E997" s="22"/>
      <c r="F997" s="18"/>
      <c r="G997" s="18"/>
      <c r="H997" s="22"/>
    </row>
    <row r="998" spans="1:8" ht="15.75" x14ac:dyDescent="0.25">
      <c r="A998" s="15"/>
      <c r="B998" s="21"/>
      <c r="C998" s="21"/>
      <c r="D998" s="18"/>
      <c r="E998" s="22"/>
      <c r="F998" s="18"/>
      <c r="G998" s="18"/>
      <c r="H998" s="22"/>
    </row>
    <row r="999" spans="1:8" ht="15.75" x14ac:dyDescent="0.25">
      <c r="A999" s="31"/>
      <c r="B999" s="21"/>
      <c r="C999" s="21"/>
      <c r="D999" s="18"/>
      <c r="E999" s="22"/>
      <c r="F999" s="18"/>
      <c r="G999" s="18"/>
      <c r="H999" s="22"/>
    </row>
    <row r="1000" spans="1:8" ht="15.75" x14ac:dyDescent="0.25">
      <c r="A1000" s="15"/>
      <c r="B1000" s="16"/>
      <c r="C1000" s="16"/>
      <c r="D1000" s="15"/>
      <c r="E1000" s="22"/>
      <c r="F1000" s="15"/>
      <c r="G1000" s="15"/>
      <c r="H1000" s="17"/>
    </row>
    <row r="1001" spans="1:8" ht="15.75" x14ac:dyDescent="0.25">
      <c r="A1001" s="31"/>
      <c r="B1001" s="21"/>
      <c r="C1001" s="21"/>
      <c r="D1001" s="34"/>
      <c r="E1001" s="22"/>
      <c r="F1001" s="18"/>
      <c r="G1001" s="18"/>
      <c r="H1001" s="22"/>
    </row>
    <row r="1002" spans="1:8" ht="15.75" x14ac:dyDescent="0.25">
      <c r="A1002" s="15"/>
      <c r="B1002" s="21"/>
      <c r="C1002" s="21"/>
      <c r="D1002" s="18"/>
      <c r="E1002" s="22"/>
      <c r="F1002" s="18"/>
      <c r="G1002" s="18"/>
      <c r="H1002" s="22"/>
    </row>
    <row r="1003" spans="1:8" ht="15.75" x14ac:dyDescent="0.25">
      <c r="A1003" s="31"/>
      <c r="B1003" s="21"/>
      <c r="C1003" s="21"/>
      <c r="D1003" s="18"/>
      <c r="E1003" s="22"/>
      <c r="F1003" s="18"/>
      <c r="G1003" s="18"/>
      <c r="H1003" s="22"/>
    </row>
    <row r="1004" spans="1:8" ht="15.75" x14ac:dyDescent="0.25">
      <c r="A1004" s="15"/>
      <c r="B1004" s="21"/>
      <c r="C1004" s="21"/>
      <c r="D1004" s="18"/>
      <c r="E1004" s="22"/>
      <c r="F1004" s="18"/>
      <c r="G1004" s="18"/>
      <c r="H1004" s="22"/>
    </row>
    <row r="1005" spans="1:8" ht="15.75" x14ac:dyDescent="0.25">
      <c r="A1005" s="31"/>
      <c r="B1005" s="21"/>
      <c r="C1005" s="21"/>
      <c r="D1005" s="18"/>
      <c r="E1005" s="22"/>
      <c r="F1005" s="18"/>
      <c r="G1005" s="18"/>
      <c r="H1005" s="22"/>
    </row>
    <row r="1006" spans="1:8" ht="15.75" x14ac:dyDescent="0.25">
      <c r="A1006" s="15"/>
      <c r="B1006" s="21"/>
      <c r="C1006" s="21"/>
      <c r="D1006" s="18"/>
      <c r="E1006" s="22"/>
      <c r="F1006" s="18"/>
      <c r="G1006" s="18"/>
      <c r="H1006" s="22"/>
    </row>
    <row r="1007" spans="1:8" ht="15.75" x14ac:dyDescent="0.25">
      <c r="A1007" s="31"/>
      <c r="B1007" s="21"/>
      <c r="C1007" s="21"/>
      <c r="D1007" s="18"/>
      <c r="E1007" s="22"/>
      <c r="F1007" s="18"/>
      <c r="G1007" s="18"/>
      <c r="H1007" s="22"/>
    </row>
    <row r="1008" spans="1:8" ht="15.75" x14ac:dyDescent="0.25">
      <c r="A1008" s="15"/>
      <c r="B1008" s="21"/>
      <c r="C1008" s="21"/>
      <c r="D1008" s="18"/>
      <c r="E1008" s="22"/>
      <c r="F1008" s="18"/>
      <c r="G1008" s="18"/>
      <c r="H1008" s="22"/>
    </row>
    <row r="1009" spans="1:8" ht="15.75" x14ac:dyDescent="0.25">
      <c r="A1009" s="31"/>
      <c r="B1009" s="21"/>
      <c r="C1009" s="21"/>
      <c r="D1009" s="18"/>
      <c r="E1009" s="22"/>
      <c r="F1009" s="18"/>
      <c r="G1009" s="18"/>
      <c r="H1009" s="22"/>
    </row>
    <row r="1010" spans="1:8" ht="15.75" x14ac:dyDescent="0.25">
      <c r="A1010" s="15"/>
      <c r="B1010" s="16"/>
      <c r="C1010" s="16"/>
      <c r="D1010" s="15"/>
      <c r="E1010" s="22"/>
      <c r="F1010" s="15"/>
      <c r="G1010" s="15"/>
      <c r="H1010" s="17"/>
    </row>
    <row r="1011" spans="1:8" ht="15.75" x14ac:dyDescent="0.25">
      <c r="A1011" s="31"/>
      <c r="B1011" s="16"/>
      <c r="C1011" s="16"/>
      <c r="D1011" s="15"/>
      <c r="E1011" s="22"/>
      <c r="F1011" s="15"/>
      <c r="G1011" s="15"/>
      <c r="H1011" s="17"/>
    </row>
    <row r="1012" spans="1:8" ht="15.75" x14ac:dyDescent="0.25">
      <c r="A1012" s="15"/>
      <c r="B1012" s="21"/>
      <c r="C1012" s="21"/>
      <c r="D1012" s="18"/>
      <c r="E1012" s="22"/>
      <c r="F1012" s="18"/>
      <c r="G1012" s="18"/>
      <c r="H1012" s="22"/>
    </row>
    <row r="1013" spans="1:8" ht="15.75" x14ac:dyDescent="0.25">
      <c r="A1013" s="31"/>
      <c r="B1013" s="16"/>
      <c r="C1013" s="16"/>
      <c r="D1013" s="15"/>
      <c r="E1013" s="22"/>
      <c r="F1013" s="15"/>
      <c r="G1013" s="15"/>
      <c r="H1013" s="17"/>
    </row>
    <row r="1014" spans="1:8" ht="21.95" customHeight="1" x14ac:dyDescent="0.25">
      <c r="A1014" s="15"/>
      <c r="B1014" s="16"/>
      <c r="C1014" s="16"/>
      <c r="D1014" s="15"/>
      <c r="E1014" s="22"/>
      <c r="F1014" s="15"/>
      <c r="G1014" s="15"/>
      <c r="H1014" s="17"/>
    </row>
    <row r="1015" spans="1:8" ht="21.95" customHeight="1" x14ac:dyDescent="0.25">
      <c r="A1015" s="31"/>
      <c r="B1015" s="21"/>
      <c r="C1015" s="21"/>
      <c r="D1015" s="34"/>
      <c r="E1015" s="22"/>
      <c r="F1015" s="18"/>
      <c r="G1015" s="18"/>
      <c r="H1015" s="22"/>
    </row>
    <row r="1016" spans="1:8" ht="21.95" customHeight="1" x14ac:dyDescent="0.25">
      <c r="A1016" s="15"/>
      <c r="B1016" s="16"/>
      <c r="C1016" s="16"/>
      <c r="D1016" s="15"/>
      <c r="E1016" s="22"/>
      <c r="F1016" s="15"/>
      <c r="G1016" s="15"/>
      <c r="H1016" s="17"/>
    </row>
    <row r="1017" spans="1:8" ht="21.95" customHeight="1" x14ac:dyDescent="0.25">
      <c r="A1017" s="31"/>
      <c r="B1017" s="21"/>
      <c r="C1017" s="21"/>
      <c r="D1017" s="18"/>
      <c r="E1017" s="22"/>
      <c r="F1017" s="18"/>
      <c r="G1017" s="18"/>
      <c r="H1017" s="22"/>
    </row>
    <row r="1018" spans="1:8" ht="21.95" customHeight="1" x14ac:dyDescent="0.25">
      <c r="A1018" s="15"/>
      <c r="B1018" s="21"/>
      <c r="C1018" s="21"/>
      <c r="D1018" s="18"/>
      <c r="E1018" s="22"/>
      <c r="F1018" s="18"/>
      <c r="G1018" s="18"/>
      <c r="H1018" s="22"/>
    </row>
    <row r="1019" spans="1:8" ht="21.95" customHeight="1" x14ac:dyDescent="0.25">
      <c r="A1019" s="31"/>
      <c r="B1019" s="21"/>
      <c r="C1019" s="21"/>
      <c r="D1019" s="18"/>
      <c r="E1019" s="22"/>
      <c r="F1019" s="18"/>
      <c r="G1019" s="18"/>
      <c r="H1019" s="22"/>
    </row>
    <row r="1020" spans="1:8" ht="21.95" customHeight="1" x14ac:dyDescent="0.25">
      <c r="A1020" s="15"/>
      <c r="B1020" s="21"/>
      <c r="C1020" s="21"/>
      <c r="D1020" s="18"/>
      <c r="E1020" s="22"/>
      <c r="F1020" s="18"/>
      <c r="G1020" s="18"/>
      <c r="H1020" s="22"/>
    </row>
    <row r="1021" spans="1:8" ht="21.95" customHeight="1" x14ac:dyDescent="0.25">
      <c r="A1021" s="31"/>
      <c r="B1021" s="16"/>
      <c r="C1021" s="16"/>
      <c r="D1021" s="15"/>
      <c r="E1021" s="22"/>
      <c r="F1021" s="15"/>
      <c r="G1021" s="15"/>
      <c r="H1021" s="17"/>
    </row>
    <row r="1022" spans="1:8" ht="21.95" customHeight="1" x14ac:dyDescent="0.25">
      <c r="A1022" s="15"/>
      <c r="B1022" s="21"/>
      <c r="C1022" s="21"/>
      <c r="D1022" s="18"/>
      <c r="E1022" s="22"/>
      <c r="F1022" s="18"/>
      <c r="G1022" s="18"/>
      <c r="H1022" s="22"/>
    </row>
    <row r="1023" spans="1:8" ht="21.95" customHeight="1" x14ac:dyDescent="0.25">
      <c r="A1023" s="31"/>
      <c r="B1023" s="16"/>
      <c r="C1023" s="16"/>
      <c r="D1023" s="15"/>
      <c r="E1023" s="22"/>
      <c r="F1023" s="15"/>
      <c r="G1023" s="15"/>
      <c r="H1023" s="17"/>
    </row>
    <row r="1024" spans="1:8" ht="21.95" customHeight="1" x14ac:dyDescent="0.25">
      <c r="A1024" s="15"/>
      <c r="B1024" s="21"/>
      <c r="C1024" s="21"/>
      <c r="D1024" s="18"/>
      <c r="E1024" s="22"/>
      <c r="F1024" s="18"/>
      <c r="G1024" s="18"/>
      <c r="H1024" s="22"/>
    </row>
    <row r="1025" spans="1:10" ht="21.95" customHeight="1" x14ac:dyDescent="0.25">
      <c r="A1025" s="31"/>
      <c r="B1025" s="21"/>
      <c r="C1025" s="21"/>
      <c r="D1025" s="18"/>
      <c r="E1025" s="22"/>
      <c r="F1025" s="18"/>
      <c r="G1025" s="18"/>
      <c r="H1025" s="22"/>
    </row>
    <row r="1026" spans="1:10" ht="21.95" customHeight="1" x14ac:dyDescent="0.25">
      <c r="A1026" s="15"/>
      <c r="B1026" s="16"/>
      <c r="C1026" s="16"/>
      <c r="D1026" s="15"/>
      <c r="E1026" s="22"/>
      <c r="F1026" s="15"/>
      <c r="G1026" s="15"/>
      <c r="H1026" s="17"/>
    </row>
    <row r="1027" spans="1:10" ht="21.95" customHeight="1" x14ac:dyDescent="0.25">
      <c r="A1027" s="31"/>
      <c r="B1027" s="21"/>
      <c r="C1027" s="21"/>
      <c r="D1027" s="18"/>
      <c r="E1027" s="22"/>
      <c r="F1027" s="18"/>
      <c r="G1027" s="18"/>
      <c r="H1027" s="22"/>
    </row>
    <row r="1028" spans="1:10" ht="21.95" customHeight="1" x14ac:dyDescent="0.25">
      <c r="A1028" s="15"/>
      <c r="B1028" s="21"/>
      <c r="C1028" s="21"/>
      <c r="D1028" s="18"/>
      <c r="E1028" s="22"/>
      <c r="F1028" s="18"/>
      <c r="G1028" s="18"/>
      <c r="H1028" s="22"/>
      <c r="J1028" s="3" t="s">
        <v>6</v>
      </c>
    </row>
    <row r="1029" spans="1:10" ht="21.95" customHeight="1" x14ac:dyDescent="0.25">
      <c r="A1029" s="31"/>
      <c r="B1029" s="21"/>
      <c r="C1029" s="21"/>
      <c r="D1029" s="18"/>
      <c r="E1029" s="22"/>
      <c r="F1029" s="18"/>
      <c r="G1029" s="18"/>
      <c r="H1029" s="22"/>
    </row>
    <row r="1030" spans="1:10" ht="15.75" x14ac:dyDescent="0.25">
      <c r="A1030" s="15"/>
      <c r="B1030" s="21"/>
      <c r="C1030" s="21"/>
      <c r="D1030" s="18"/>
      <c r="E1030" s="22"/>
      <c r="F1030" s="18"/>
      <c r="G1030" s="18"/>
      <c r="H1030" s="22"/>
    </row>
    <row r="1031" spans="1:10" ht="15.75" x14ac:dyDescent="0.25">
      <c r="A1031" s="31"/>
      <c r="B1031" s="21"/>
      <c r="C1031" s="21"/>
      <c r="D1031" s="18"/>
      <c r="E1031" s="22"/>
      <c r="F1031" s="18"/>
      <c r="G1031" s="18"/>
      <c r="H1031" s="22"/>
    </row>
    <row r="1032" spans="1:10" ht="15.75" x14ac:dyDescent="0.25">
      <c r="A1032" s="15"/>
      <c r="B1032" s="16"/>
      <c r="C1032" s="16"/>
      <c r="D1032" s="15"/>
      <c r="E1032" s="22"/>
      <c r="F1032" s="15"/>
      <c r="G1032" s="15"/>
      <c r="H1032" s="17"/>
    </row>
    <row r="1033" spans="1:10" ht="15.75" x14ac:dyDescent="0.25">
      <c r="A1033" s="31"/>
      <c r="B1033" s="21"/>
      <c r="C1033" s="21"/>
      <c r="D1033" s="18"/>
      <c r="E1033" s="22"/>
      <c r="F1033" s="18"/>
      <c r="G1033" s="18"/>
      <c r="H1033" s="22"/>
    </row>
    <row r="1034" spans="1:10" ht="15.75" x14ac:dyDescent="0.25">
      <c r="A1034" s="15"/>
      <c r="B1034" s="21"/>
      <c r="C1034" s="21"/>
      <c r="D1034" s="18"/>
      <c r="E1034" s="22"/>
      <c r="F1034" s="18"/>
      <c r="G1034" s="18"/>
      <c r="H1034" s="22"/>
    </row>
    <row r="1035" spans="1:10" ht="15.75" x14ac:dyDescent="0.25">
      <c r="A1035" s="31"/>
      <c r="B1035" s="21"/>
      <c r="C1035" s="21"/>
      <c r="D1035" s="18"/>
      <c r="E1035" s="22"/>
      <c r="F1035" s="18"/>
      <c r="G1035" s="18"/>
      <c r="H1035" s="22"/>
    </row>
    <row r="1036" spans="1:10" ht="15.75" x14ac:dyDescent="0.25">
      <c r="A1036" s="15"/>
      <c r="B1036" s="21"/>
      <c r="C1036" s="21"/>
      <c r="D1036" s="18"/>
      <c r="E1036" s="22"/>
      <c r="F1036" s="18"/>
      <c r="G1036" s="18"/>
      <c r="H1036" s="22"/>
    </row>
    <row r="1037" spans="1:10" ht="15.75" x14ac:dyDescent="0.25">
      <c r="A1037" s="31"/>
      <c r="B1037" s="16"/>
      <c r="C1037" s="16"/>
      <c r="D1037" s="15"/>
      <c r="E1037" s="22"/>
      <c r="F1037" s="15"/>
      <c r="G1037" s="15"/>
      <c r="H1037" s="17"/>
    </row>
    <row r="1038" spans="1:10" ht="15.75" x14ac:dyDescent="0.25">
      <c r="A1038" s="15"/>
      <c r="B1038" s="21"/>
      <c r="C1038" s="21"/>
      <c r="D1038" s="18"/>
      <c r="E1038" s="22"/>
      <c r="F1038" s="18"/>
      <c r="G1038" s="18"/>
      <c r="H1038" s="22"/>
    </row>
    <row r="1039" spans="1:10" ht="15.75" x14ac:dyDescent="0.25">
      <c r="A1039" s="31"/>
      <c r="B1039" s="21"/>
      <c r="C1039" s="21"/>
      <c r="D1039" s="18"/>
      <c r="E1039" s="22"/>
      <c r="F1039" s="18"/>
      <c r="G1039" s="18"/>
      <c r="H1039" s="22"/>
    </row>
    <row r="1040" spans="1:10" ht="15.75" x14ac:dyDescent="0.25">
      <c r="A1040" s="15"/>
      <c r="B1040" s="21"/>
      <c r="C1040" s="21"/>
      <c r="D1040" s="18"/>
      <c r="E1040" s="22"/>
      <c r="F1040" s="18"/>
      <c r="G1040" s="18"/>
      <c r="H1040" s="22"/>
    </row>
    <row r="1041" spans="1:8" ht="15.75" x14ac:dyDescent="0.25">
      <c r="A1041" s="31"/>
      <c r="B1041" s="21"/>
      <c r="C1041" s="21"/>
      <c r="D1041" s="18"/>
      <c r="E1041" s="22"/>
      <c r="F1041" s="18"/>
      <c r="G1041" s="18"/>
      <c r="H1041" s="22"/>
    </row>
    <row r="1042" spans="1:8" ht="15.75" x14ac:dyDescent="0.25">
      <c r="A1042" s="15"/>
      <c r="B1042" s="21"/>
      <c r="C1042" s="21"/>
      <c r="D1042" s="18"/>
      <c r="E1042" s="22"/>
      <c r="F1042" s="18"/>
      <c r="G1042" s="18"/>
      <c r="H1042" s="22"/>
    </row>
    <row r="1043" spans="1:8" ht="15.75" x14ac:dyDescent="0.25">
      <c r="A1043" s="31"/>
      <c r="B1043" s="21"/>
      <c r="C1043" s="21"/>
      <c r="D1043" s="18"/>
      <c r="E1043" s="22"/>
      <c r="F1043" s="18"/>
      <c r="G1043" s="18"/>
      <c r="H1043" s="22"/>
    </row>
    <row r="1044" spans="1:8" ht="15.75" x14ac:dyDescent="0.25">
      <c r="A1044" s="15"/>
      <c r="B1044" s="21"/>
      <c r="C1044" s="21"/>
      <c r="D1044" s="18"/>
      <c r="E1044" s="22"/>
      <c r="F1044" s="18"/>
      <c r="G1044" s="18"/>
      <c r="H1044" s="22"/>
    </row>
    <row r="1045" spans="1:8" ht="15.75" x14ac:dyDescent="0.25">
      <c r="A1045" s="31"/>
      <c r="B1045" s="21"/>
      <c r="C1045" s="21"/>
      <c r="D1045" s="18"/>
      <c r="E1045" s="22"/>
      <c r="F1045" s="18"/>
      <c r="G1045" s="18"/>
      <c r="H1045" s="22"/>
    </row>
    <row r="1046" spans="1:8" ht="15.75" x14ac:dyDescent="0.25">
      <c r="A1046" s="15"/>
      <c r="B1046" s="21"/>
      <c r="C1046" s="21"/>
      <c r="D1046" s="18"/>
      <c r="E1046" s="22"/>
      <c r="F1046" s="18"/>
      <c r="G1046" s="18"/>
      <c r="H1046" s="22"/>
    </row>
    <row r="1047" spans="1:8" ht="15.75" x14ac:dyDescent="0.25">
      <c r="A1047" s="31"/>
      <c r="B1047" s="21"/>
      <c r="C1047" s="21"/>
      <c r="D1047" s="18"/>
      <c r="E1047" s="22"/>
      <c r="F1047" s="18"/>
      <c r="G1047" s="18"/>
      <c r="H1047" s="22"/>
    </row>
    <row r="1048" spans="1:8" ht="15.75" x14ac:dyDescent="0.25">
      <c r="A1048" s="15"/>
      <c r="B1048" s="21"/>
      <c r="C1048" s="21"/>
      <c r="D1048" s="18"/>
      <c r="E1048" s="22"/>
      <c r="F1048" s="18"/>
      <c r="G1048" s="18"/>
      <c r="H1048" s="22"/>
    </row>
    <row r="1049" spans="1:8" ht="15.75" x14ac:dyDescent="0.25">
      <c r="A1049" s="31"/>
      <c r="B1049" s="21"/>
      <c r="C1049" s="21"/>
      <c r="D1049" s="18"/>
      <c r="E1049" s="22"/>
      <c r="F1049" s="18"/>
      <c r="G1049" s="18"/>
      <c r="H1049" s="22"/>
    </row>
    <row r="1050" spans="1:8" ht="15.75" x14ac:dyDescent="0.25">
      <c r="A1050" s="15"/>
      <c r="B1050" s="16"/>
      <c r="C1050" s="16"/>
      <c r="D1050" s="15"/>
      <c r="E1050" s="22"/>
      <c r="F1050" s="15"/>
      <c r="G1050" s="15"/>
      <c r="H1050" s="17"/>
    </row>
    <row r="1051" spans="1:8" ht="15.75" x14ac:dyDescent="0.25">
      <c r="A1051" s="31"/>
      <c r="B1051" s="21"/>
      <c r="C1051" s="21"/>
      <c r="D1051" s="18"/>
      <c r="E1051" s="22"/>
      <c r="F1051" s="18"/>
      <c r="G1051" s="18"/>
      <c r="H1051" s="22"/>
    </row>
    <row r="1052" spans="1:8" ht="15.75" x14ac:dyDescent="0.25">
      <c r="A1052" s="15"/>
      <c r="B1052" s="21"/>
      <c r="C1052" s="21"/>
      <c r="D1052" s="18"/>
      <c r="E1052" s="22"/>
      <c r="F1052" s="18"/>
      <c r="G1052" s="18"/>
      <c r="H1052" s="22"/>
    </row>
    <row r="1053" spans="1:8" ht="15.75" x14ac:dyDescent="0.25">
      <c r="A1053" s="31"/>
      <c r="B1053" s="21"/>
      <c r="C1053" s="21"/>
      <c r="D1053" s="18"/>
      <c r="E1053" s="22"/>
      <c r="F1053" s="18"/>
      <c r="G1053" s="18"/>
      <c r="H1053" s="22"/>
    </row>
    <row r="1054" spans="1:8" ht="15.75" x14ac:dyDescent="0.25">
      <c r="A1054" s="15"/>
      <c r="B1054" s="16"/>
      <c r="C1054" s="16"/>
      <c r="D1054" s="15"/>
      <c r="E1054" s="22"/>
      <c r="F1054" s="15"/>
      <c r="G1054" s="15"/>
      <c r="H1054" s="15"/>
    </row>
    <row r="1055" spans="1:8" ht="15.75" x14ac:dyDescent="0.25">
      <c r="A1055" s="31"/>
      <c r="B1055" s="21"/>
      <c r="C1055" s="21"/>
      <c r="D1055" s="18"/>
      <c r="E1055" s="22"/>
      <c r="F1055" s="19"/>
      <c r="G1055" s="18"/>
      <c r="H1055" s="22"/>
    </row>
    <row r="1056" spans="1:8" ht="15.75" x14ac:dyDescent="0.25">
      <c r="A1056" s="15"/>
      <c r="B1056" s="16"/>
      <c r="C1056" s="16"/>
      <c r="D1056" s="15"/>
      <c r="E1056" s="22"/>
      <c r="F1056" s="15"/>
      <c r="G1056" s="15"/>
      <c r="H1056" s="17"/>
    </row>
    <row r="1057" spans="1:8" ht="15.75" x14ac:dyDescent="0.25">
      <c r="A1057" s="31"/>
      <c r="B1057" s="21"/>
      <c r="C1057" s="21"/>
      <c r="D1057" s="18"/>
      <c r="E1057" s="22"/>
      <c r="F1057" s="18"/>
      <c r="G1057" s="18"/>
      <c r="H1057" s="22"/>
    </row>
    <row r="1058" spans="1:8" ht="15.75" x14ac:dyDescent="0.25">
      <c r="A1058" s="15"/>
      <c r="B1058" s="16"/>
      <c r="C1058" s="16"/>
      <c r="D1058" s="15"/>
      <c r="E1058" s="22"/>
      <c r="F1058" s="15"/>
      <c r="G1058" s="15"/>
      <c r="H1058" s="17"/>
    </row>
    <row r="1059" spans="1:8" ht="15.75" x14ac:dyDescent="0.25">
      <c r="A1059" s="31"/>
      <c r="B1059" s="16"/>
      <c r="C1059" s="16"/>
      <c r="D1059" s="15"/>
      <c r="E1059" s="22"/>
      <c r="F1059" s="15"/>
      <c r="G1059" s="15"/>
      <c r="H1059" s="17"/>
    </row>
    <row r="1060" spans="1:8" ht="15.75" x14ac:dyDescent="0.25">
      <c r="A1060" s="15"/>
      <c r="B1060" s="21"/>
      <c r="C1060" s="21"/>
      <c r="D1060" s="18"/>
      <c r="E1060" s="22"/>
      <c r="F1060" s="18"/>
      <c r="G1060" s="18"/>
      <c r="H1060" s="22"/>
    </row>
    <row r="1061" spans="1:8" ht="15.75" x14ac:dyDescent="0.25">
      <c r="A1061" s="31"/>
      <c r="B1061" s="21"/>
      <c r="C1061" s="21"/>
      <c r="D1061" s="18"/>
      <c r="E1061" s="22"/>
      <c r="F1061" s="18"/>
      <c r="G1061" s="18"/>
      <c r="H1061" s="22"/>
    </row>
    <row r="1062" spans="1:8" ht="15.75" x14ac:dyDescent="0.25">
      <c r="A1062" s="15"/>
      <c r="B1062" s="16"/>
      <c r="C1062" s="16"/>
      <c r="D1062" s="15"/>
      <c r="E1062" s="22"/>
      <c r="F1062" s="15"/>
      <c r="G1062" s="15"/>
      <c r="H1062" s="17"/>
    </row>
    <row r="1063" spans="1:8" ht="15.75" x14ac:dyDescent="0.25">
      <c r="A1063" s="31"/>
      <c r="B1063" s="21"/>
      <c r="C1063" s="21"/>
      <c r="D1063" s="18"/>
      <c r="E1063" s="22"/>
      <c r="F1063" s="18"/>
      <c r="G1063" s="18"/>
      <c r="H1063" s="22"/>
    </row>
    <row r="1064" spans="1:8" ht="15.75" x14ac:dyDescent="0.25">
      <c r="A1064" s="15"/>
      <c r="B1064" s="21"/>
      <c r="C1064" s="21"/>
      <c r="D1064" s="18"/>
      <c r="E1064" s="22"/>
      <c r="F1064" s="18"/>
      <c r="G1064" s="18"/>
      <c r="H1064" s="22"/>
    </row>
    <row r="1065" spans="1:8" ht="15.75" x14ac:dyDescent="0.25">
      <c r="A1065" s="31"/>
      <c r="B1065" s="21"/>
      <c r="C1065" s="21"/>
      <c r="D1065" s="18"/>
      <c r="E1065" s="22"/>
      <c r="F1065" s="18"/>
      <c r="G1065" s="18"/>
      <c r="H1065" s="22"/>
    </row>
    <row r="1066" spans="1:8" ht="15.75" x14ac:dyDescent="0.25">
      <c r="A1066" s="15"/>
      <c r="B1066" s="21"/>
      <c r="C1066" s="21"/>
      <c r="D1066" s="18"/>
      <c r="E1066" s="22"/>
      <c r="F1066" s="18"/>
      <c r="G1066" s="18"/>
      <c r="H1066" s="22"/>
    </row>
    <row r="1067" spans="1:8" ht="15.75" x14ac:dyDescent="0.25">
      <c r="A1067" s="31"/>
      <c r="B1067" s="21"/>
      <c r="C1067" s="21"/>
      <c r="D1067" s="18"/>
      <c r="E1067" s="22"/>
      <c r="F1067" s="18"/>
      <c r="G1067" s="18"/>
      <c r="H1067" s="22"/>
    </row>
    <row r="1068" spans="1:8" ht="15.75" x14ac:dyDescent="0.25">
      <c r="A1068" s="15"/>
      <c r="B1068" s="21"/>
      <c r="C1068" s="21"/>
      <c r="D1068" s="18"/>
      <c r="E1068" s="22"/>
      <c r="F1068" s="18"/>
      <c r="G1068" s="18"/>
      <c r="H1068" s="22"/>
    </row>
    <row r="1069" spans="1:8" ht="15.75" x14ac:dyDescent="0.25">
      <c r="A1069" s="31"/>
      <c r="B1069" s="21"/>
      <c r="C1069" s="21"/>
      <c r="D1069" s="18"/>
      <c r="E1069" s="22"/>
      <c r="F1069" s="18"/>
      <c r="G1069" s="18"/>
      <c r="H1069" s="22"/>
    </row>
    <row r="1070" spans="1:8" ht="15.75" x14ac:dyDescent="0.25">
      <c r="A1070" s="15"/>
      <c r="B1070" s="21"/>
      <c r="C1070" s="21"/>
      <c r="D1070" s="18"/>
      <c r="E1070" s="22"/>
      <c r="F1070" s="18"/>
      <c r="G1070" s="18"/>
      <c r="H1070" s="22"/>
    </row>
    <row r="1071" spans="1:8" ht="15.75" x14ac:dyDescent="0.25">
      <c r="A1071" s="31"/>
      <c r="B1071" s="21"/>
      <c r="C1071" s="21"/>
      <c r="D1071" s="18"/>
      <c r="E1071" s="22"/>
      <c r="F1071" s="18"/>
      <c r="G1071" s="18"/>
      <c r="H1071" s="22"/>
    </row>
    <row r="1072" spans="1:8" ht="15.75" x14ac:dyDescent="0.25">
      <c r="A1072" s="15"/>
      <c r="B1072" s="21"/>
      <c r="C1072" s="21"/>
      <c r="D1072" s="18"/>
      <c r="E1072" s="22"/>
      <c r="F1072" s="18"/>
      <c r="G1072" s="18"/>
      <c r="H1072" s="22"/>
    </row>
    <row r="1073" spans="1:8" ht="15.75" x14ac:dyDescent="0.25">
      <c r="A1073" s="31"/>
      <c r="B1073" s="21"/>
      <c r="C1073" s="21"/>
      <c r="D1073" s="18"/>
      <c r="E1073" s="22"/>
      <c r="F1073" s="18"/>
      <c r="G1073" s="18"/>
      <c r="H1073" s="22"/>
    </row>
    <row r="1074" spans="1:8" ht="15.75" x14ac:dyDescent="0.25">
      <c r="A1074" s="15"/>
      <c r="B1074" s="21"/>
      <c r="C1074" s="21"/>
      <c r="D1074" s="18"/>
      <c r="E1074" s="22"/>
      <c r="F1074" s="18"/>
      <c r="G1074" s="18"/>
      <c r="H1074" s="22"/>
    </row>
    <row r="1075" spans="1:8" ht="15.75" x14ac:dyDescent="0.25">
      <c r="A1075" s="31"/>
      <c r="B1075" s="21"/>
      <c r="C1075" s="21"/>
      <c r="D1075" s="18"/>
      <c r="E1075" s="22"/>
      <c r="F1075" s="18"/>
      <c r="G1075" s="18"/>
      <c r="H1075" s="22"/>
    </row>
    <row r="1076" spans="1:8" ht="15.75" x14ac:dyDescent="0.25">
      <c r="A1076" s="15"/>
      <c r="B1076" s="21"/>
      <c r="C1076" s="21"/>
      <c r="D1076" s="18"/>
      <c r="E1076" s="22"/>
      <c r="F1076" s="18"/>
      <c r="G1076" s="18"/>
      <c r="H1076" s="22"/>
    </row>
    <row r="1077" spans="1:8" ht="15.75" x14ac:dyDescent="0.25">
      <c r="A1077" s="31"/>
      <c r="B1077" s="16"/>
      <c r="C1077" s="16"/>
      <c r="D1077" s="15"/>
      <c r="E1077" s="22"/>
      <c r="F1077" s="15"/>
      <c r="G1077" s="15"/>
      <c r="H1077" s="17"/>
    </row>
    <row r="1078" spans="1:8" ht="15.75" x14ac:dyDescent="0.25">
      <c r="A1078" s="15"/>
      <c r="B1078" s="21"/>
      <c r="C1078" s="21"/>
      <c r="D1078" s="18"/>
      <c r="E1078" s="22"/>
      <c r="F1078" s="18"/>
      <c r="G1078" s="18"/>
      <c r="H1078" s="22"/>
    </row>
    <row r="1079" spans="1:8" ht="15.75" x14ac:dyDescent="0.25">
      <c r="A1079" s="31"/>
      <c r="B1079" s="21"/>
      <c r="C1079" s="21"/>
      <c r="D1079" s="18"/>
      <c r="E1079" s="22"/>
      <c r="F1079" s="18"/>
      <c r="G1079" s="18"/>
      <c r="H1079" s="18"/>
    </row>
    <row r="1080" spans="1:8" ht="15.75" x14ac:dyDescent="0.25">
      <c r="A1080" s="15"/>
      <c r="B1080" s="21"/>
      <c r="C1080" s="21"/>
      <c r="D1080" s="18"/>
      <c r="E1080" s="22"/>
      <c r="F1080" s="18"/>
      <c r="G1080" s="18"/>
      <c r="H1080" s="22"/>
    </row>
    <row r="1081" spans="1:8" ht="15.75" x14ac:dyDescent="0.25">
      <c r="A1081" s="31"/>
      <c r="B1081" s="21"/>
      <c r="C1081" s="21"/>
      <c r="D1081" s="18"/>
      <c r="E1081" s="22"/>
      <c r="F1081" s="18"/>
      <c r="G1081" s="18"/>
      <c r="H1081" s="22"/>
    </row>
    <row r="1082" spans="1:8" ht="15.75" x14ac:dyDescent="0.25">
      <c r="A1082" s="15"/>
      <c r="B1082" s="21"/>
      <c r="C1082" s="21"/>
      <c r="D1082" s="18"/>
      <c r="E1082" s="22"/>
      <c r="F1082" s="18"/>
      <c r="G1082" s="18"/>
      <c r="H1082" s="22"/>
    </row>
    <row r="1083" spans="1:8" ht="15.75" x14ac:dyDescent="0.25">
      <c r="A1083" s="31"/>
      <c r="B1083" s="21"/>
      <c r="C1083" s="21"/>
      <c r="D1083" s="18"/>
      <c r="E1083" s="22"/>
      <c r="F1083" s="18"/>
      <c r="G1083" s="18"/>
      <c r="H1083" s="22"/>
    </row>
    <row r="1084" spans="1:8" ht="15.75" x14ac:dyDescent="0.25">
      <c r="A1084" s="15"/>
      <c r="B1084" s="16"/>
      <c r="C1084" s="16"/>
      <c r="D1084" s="15"/>
      <c r="E1084" s="22"/>
      <c r="F1084" s="15"/>
      <c r="G1084" s="15"/>
      <c r="H1084" s="17"/>
    </row>
    <row r="1085" spans="1:8" ht="15.75" x14ac:dyDescent="0.25">
      <c r="A1085" s="31"/>
      <c r="B1085" s="21"/>
      <c r="C1085" s="21"/>
      <c r="D1085" s="18"/>
      <c r="E1085" s="22"/>
      <c r="F1085" s="18"/>
      <c r="G1085" s="18"/>
      <c r="H1085" s="22"/>
    </row>
    <row r="1086" spans="1:8" ht="15.75" x14ac:dyDescent="0.25">
      <c r="A1086" s="15"/>
      <c r="B1086" s="21"/>
      <c r="C1086" s="21"/>
      <c r="D1086" s="18"/>
      <c r="E1086" s="22"/>
      <c r="F1086" s="18"/>
      <c r="G1086" s="18"/>
      <c r="H1086" s="22"/>
    </row>
    <row r="1087" spans="1:8" ht="15.75" x14ac:dyDescent="0.25">
      <c r="A1087" s="31"/>
      <c r="B1087" s="16"/>
      <c r="C1087" s="16"/>
      <c r="D1087" s="15"/>
      <c r="E1087" s="22"/>
      <c r="F1087" s="15"/>
      <c r="G1087" s="15"/>
      <c r="H1087" s="17"/>
    </row>
    <row r="1088" spans="1:8" ht="15.75" x14ac:dyDescent="0.25">
      <c r="A1088" s="15"/>
      <c r="B1088" s="21"/>
      <c r="C1088" s="21"/>
      <c r="D1088" s="18"/>
      <c r="E1088" s="22"/>
      <c r="F1088" s="18"/>
      <c r="G1088" s="18"/>
      <c r="H1088" s="22"/>
    </row>
    <row r="1089" spans="1:8" ht="15.75" x14ac:dyDescent="0.25">
      <c r="A1089" s="31"/>
      <c r="B1089" s="16"/>
      <c r="C1089" s="16"/>
      <c r="D1089" s="15"/>
      <c r="E1089" s="22"/>
      <c r="F1089" s="15"/>
      <c r="G1089" s="15"/>
      <c r="H1089" s="17"/>
    </row>
    <row r="1090" spans="1:8" ht="15.75" x14ac:dyDescent="0.25">
      <c r="A1090" s="15"/>
      <c r="B1090" s="16"/>
      <c r="C1090" s="16"/>
      <c r="D1090" s="15"/>
      <c r="E1090" s="22"/>
      <c r="F1090" s="15"/>
      <c r="G1090" s="15"/>
      <c r="H1090" s="17"/>
    </row>
    <row r="1091" spans="1:8" ht="15.75" x14ac:dyDescent="0.25">
      <c r="A1091" s="31"/>
      <c r="B1091" s="21"/>
      <c r="C1091" s="21"/>
      <c r="D1091" s="18"/>
      <c r="E1091" s="22"/>
      <c r="F1091" s="18"/>
      <c r="G1091" s="18"/>
      <c r="H1091" s="22"/>
    </row>
    <row r="1092" spans="1:8" ht="15.75" x14ac:dyDescent="0.25">
      <c r="A1092" s="15"/>
      <c r="B1092" s="21"/>
      <c r="C1092" s="21"/>
      <c r="D1092" s="18"/>
      <c r="E1092" s="22"/>
      <c r="F1092" s="18"/>
      <c r="G1092" s="18"/>
      <c r="H1092" s="22"/>
    </row>
    <row r="1093" spans="1:8" ht="15.75" x14ac:dyDescent="0.25">
      <c r="A1093" s="31"/>
      <c r="B1093" s="21"/>
      <c r="C1093" s="21"/>
      <c r="D1093" s="18"/>
      <c r="E1093" s="22"/>
      <c r="F1093" s="18"/>
      <c r="G1093" s="18"/>
      <c r="H1093" s="22"/>
    </row>
    <row r="1094" spans="1:8" ht="15.75" x14ac:dyDescent="0.25">
      <c r="A1094" s="15"/>
      <c r="B1094" s="16"/>
      <c r="C1094" s="16"/>
      <c r="D1094" s="15"/>
      <c r="E1094" s="22"/>
      <c r="F1094" s="15"/>
      <c r="G1094" s="15"/>
      <c r="H1094" s="17"/>
    </row>
    <row r="1095" spans="1:8" ht="15.75" x14ac:dyDescent="0.25">
      <c r="A1095" s="31"/>
      <c r="B1095" s="21"/>
      <c r="C1095" s="21"/>
      <c r="D1095" s="18"/>
      <c r="E1095" s="22"/>
      <c r="F1095" s="18"/>
      <c r="G1095" s="18"/>
      <c r="H1095" s="22"/>
    </row>
    <row r="1096" spans="1:8" ht="15.75" x14ac:dyDescent="0.25">
      <c r="A1096" s="15"/>
      <c r="B1096" s="21"/>
      <c r="C1096" s="21"/>
      <c r="D1096" s="18"/>
      <c r="E1096" s="22"/>
      <c r="F1096" s="18"/>
      <c r="G1096" s="18"/>
      <c r="H1096" s="22"/>
    </row>
    <row r="1097" spans="1:8" ht="15.75" x14ac:dyDescent="0.25">
      <c r="A1097" s="31"/>
      <c r="B1097" s="21"/>
      <c r="C1097" s="21"/>
      <c r="D1097" s="18"/>
      <c r="E1097" s="22"/>
      <c r="F1097" s="18"/>
      <c r="G1097" s="18"/>
      <c r="H1097" s="22"/>
    </row>
    <row r="1098" spans="1:8" ht="15.75" x14ac:dyDescent="0.25">
      <c r="A1098" s="15"/>
      <c r="B1098" s="16"/>
      <c r="C1098" s="16"/>
      <c r="D1098" s="15"/>
      <c r="E1098" s="22"/>
      <c r="F1098" s="15"/>
      <c r="G1098" s="15"/>
      <c r="H1098" s="17"/>
    </row>
    <row r="1099" spans="1:8" ht="15.75" x14ac:dyDescent="0.25">
      <c r="A1099" s="31"/>
      <c r="B1099" s="21"/>
      <c r="C1099" s="21"/>
      <c r="D1099" s="18"/>
      <c r="E1099" s="22"/>
      <c r="F1099" s="18"/>
      <c r="G1099" s="18"/>
      <c r="H1099" s="22"/>
    </row>
    <row r="1100" spans="1:8" ht="15.75" x14ac:dyDescent="0.25">
      <c r="A1100" s="15"/>
      <c r="B1100" s="21"/>
      <c r="C1100" s="21"/>
      <c r="D1100" s="18"/>
      <c r="E1100" s="22"/>
      <c r="F1100" s="18"/>
      <c r="G1100" s="18"/>
      <c r="H1100" s="22"/>
    </row>
    <row r="1101" spans="1:8" ht="15.75" x14ac:dyDescent="0.25">
      <c r="A1101" s="31"/>
      <c r="B1101" s="21"/>
      <c r="C1101" s="21"/>
      <c r="D1101" s="18"/>
      <c r="E1101" s="22"/>
      <c r="F1101" s="18"/>
      <c r="G1101" s="18"/>
      <c r="H1101" s="22"/>
    </row>
    <row r="1102" spans="1:8" ht="15.75" x14ac:dyDescent="0.25">
      <c r="A1102" s="15"/>
      <c r="B1102" s="21"/>
      <c r="C1102" s="21"/>
      <c r="D1102" s="18"/>
      <c r="E1102" s="22"/>
      <c r="F1102" s="18"/>
      <c r="G1102" s="18"/>
      <c r="H1102" s="22"/>
    </row>
    <row r="1103" spans="1:8" ht="15.75" x14ac:dyDescent="0.25">
      <c r="A1103" s="31"/>
      <c r="B1103" s="21"/>
      <c r="C1103" s="21"/>
      <c r="D1103" s="18"/>
      <c r="E1103" s="22"/>
      <c r="F1103" s="18"/>
      <c r="G1103" s="18"/>
      <c r="H1103" s="22"/>
    </row>
    <row r="1104" spans="1:8" ht="15.75" x14ac:dyDescent="0.25">
      <c r="A1104" s="15"/>
      <c r="B1104" s="21"/>
      <c r="C1104" s="21"/>
      <c r="D1104" s="18"/>
      <c r="E1104" s="22"/>
      <c r="F1104" s="18"/>
      <c r="G1104" s="18"/>
      <c r="H1104" s="22"/>
    </row>
    <row r="1105" spans="1:8" ht="15.75" x14ac:dyDescent="0.25">
      <c r="A1105" s="31"/>
      <c r="B1105" s="21"/>
      <c r="C1105" s="21"/>
      <c r="D1105" s="18"/>
      <c r="E1105" s="22"/>
      <c r="F1105" s="18"/>
      <c r="G1105" s="18"/>
      <c r="H1105" s="22"/>
    </row>
    <row r="1106" spans="1:8" ht="15.75" x14ac:dyDescent="0.25">
      <c r="B1106" s="23"/>
      <c r="C1106" s="23"/>
      <c r="D1106" s="24"/>
      <c r="E1106" s="25"/>
      <c r="F1106" s="25"/>
      <c r="G1106" s="26"/>
    </row>
    <row r="1107" spans="1:8" ht="15.75" x14ac:dyDescent="0.25">
      <c r="B1107" s="23"/>
      <c r="C1107" s="23"/>
      <c r="D1107" s="24"/>
      <c r="E1107" s="25"/>
      <c r="F1107" s="25"/>
      <c r="G1107" s="26"/>
    </row>
  </sheetData>
  <protectedRanges>
    <protectedRange sqref="B150:H468 B469:F469 G469:G471 H469 B472:H476 B477:F491 I493:I498 H492:I492 B492:C492 D492:F493 G477:G498 H477:H491 I5:I491" name="Plage1"/>
    <protectedRange sqref="B5:F5 H5" name="Plage1_1"/>
    <protectedRange sqref="B6:F6 H6" name="Plage1_1_1"/>
    <protectedRange sqref="B7:F7 H7" name="Plage1_1_2"/>
    <protectedRange sqref="B8:F9 H8:H9" name="Plage1_1_3"/>
    <protectedRange sqref="B11:F12 H11:H12" name="Plage1_5"/>
    <protectedRange sqref="B10:F10 H10" name="Plage1_1_4"/>
    <protectedRange sqref="B13:F15 H13:H15" name="Plage1_6"/>
    <protectedRange sqref="B16:F16 H16" name="Plage1_7"/>
    <protectedRange sqref="B17:F17 H17" name="Plage1_8"/>
    <protectedRange sqref="B18:F18 H18" name="Plage1_9"/>
    <protectedRange sqref="B19:F24 H19:H24" name="Plage1_10"/>
    <protectedRange sqref="B25:F25 H25" name="Plage1_11"/>
    <protectedRange sqref="B26:H26 G5:G25" name="Plage1_12"/>
    <protectedRange sqref="B27:H27" name="Plage1_13"/>
    <protectedRange sqref="B28:H28" name="Plage1_14"/>
    <protectedRange sqref="B29:H30" name="Plage1_15"/>
    <protectedRange sqref="B31:H32" name="Plage1_16"/>
    <protectedRange sqref="B33:H33" name="Plage1_17"/>
    <protectedRange sqref="B34:H35" name="Plage1_18"/>
    <protectedRange sqref="B36:H36" name="Plage1_19"/>
    <protectedRange sqref="B37:H37" name="Plage1_20"/>
    <protectedRange sqref="B38:H39" name="Plage1_21"/>
    <protectedRange sqref="B40:H40" name="Plage1_22"/>
    <protectedRange sqref="B41:H41" name="Plage1_23"/>
    <protectedRange sqref="B42:H42" name="Plage1_24"/>
    <protectedRange sqref="B43:H43" name="Plage1_25"/>
    <protectedRange sqref="B44:H44" name="Plage1_26"/>
    <protectedRange sqref="B45:H47" name="Plage1_27"/>
    <protectedRange sqref="B48:H50" name="Plage1_28"/>
    <protectedRange sqref="B51:H52" name="Plage1_29"/>
    <protectedRange sqref="B53:H53" name="Plage1_30"/>
    <protectedRange sqref="B54:H54" name="Plage1_31"/>
    <protectedRange sqref="B55:H55" name="Plage1_32"/>
    <protectedRange sqref="B56:H56" name="Plage1_33"/>
    <protectedRange sqref="B57:H57" name="Plage1_34"/>
    <protectedRange sqref="B58:H59" name="Plage1_35"/>
    <protectedRange sqref="B60:H60" name="Plage1_36"/>
    <protectedRange sqref="B61:H61" name="Plage1_37"/>
    <protectedRange sqref="B62:H62" name="Plage1_38"/>
    <protectedRange sqref="B63:H63" name="Plage1_39"/>
    <protectedRange sqref="B64:H64" name="Plage1_40"/>
    <protectedRange sqref="B65:H65" name="Plage1_41"/>
    <protectedRange sqref="B66:H68" name="Plage1_42"/>
    <protectedRange sqref="B69:H69" name="Plage1_43"/>
    <protectedRange sqref="B70:H70" name="Plage1_44"/>
    <protectedRange sqref="B71:H71" name="Plage1_45"/>
    <protectedRange sqref="B72:H72" name="Plage1_46"/>
    <protectedRange sqref="B73:H74" name="Plage1_47"/>
    <protectedRange sqref="B75:H75" name="Plage1_48"/>
    <protectedRange sqref="B76:H76" name="Plage1_49"/>
    <protectedRange sqref="B77:H77" name="Plage1_50"/>
    <protectedRange sqref="B78:H78" name="Plage1_51"/>
    <protectedRange sqref="B79:H80" name="Plage1_52"/>
    <protectedRange sqref="B81:H81" name="Plage1_53"/>
    <protectedRange sqref="B82:H85" name="Plage1_54"/>
    <protectedRange sqref="B86:H86" name="Plage1_55"/>
    <protectedRange sqref="B87:H87" name="Plage1_56"/>
    <protectedRange sqref="B88:H88" name="Plage1_57"/>
    <protectedRange sqref="B89:H91" name="Plage1_58"/>
    <protectedRange sqref="B92:H92" name="Plage1_59"/>
    <protectedRange sqref="B93:H96" name="Plage1_60"/>
    <protectedRange sqref="B97:H98" name="Plage1_61"/>
    <protectedRange sqref="B99:H99" name="Plage1_62"/>
    <protectedRange sqref="B100:H100" name="Plage1_63"/>
    <protectedRange sqref="B101:H101" name="Plage1_64"/>
    <protectedRange sqref="B102:H102" name="Plage1_65"/>
    <protectedRange sqref="B103:H103" name="Plage1_66"/>
    <protectedRange sqref="B104:H104" name="Plage1_67"/>
    <protectedRange sqref="B105:H105" name="Plage1_68"/>
    <protectedRange sqref="B106:H106" name="Plage1_69"/>
    <protectedRange sqref="B107:H107" name="Plage1_70"/>
    <protectedRange sqref="B108:H108" name="Plage1_71"/>
    <protectedRange sqref="B109:H109" name="Plage1_72"/>
    <protectedRange sqref="B110:H111" name="Plage1_73"/>
    <protectedRange sqref="B112:H112" name="Plage1_74"/>
    <protectedRange sqref="B113:H114" name="Plage1_75"/>
    <protectedRange sqref="B115:H115" name="Plage1_76"/>
    <protectedRange sqref="B116:H117" name="Plage1_77"/>
    <protectedRange sqref="B118:H118" name="Plage1_78"/>
    <protectedRange sqref="B119:H119" name="Plage1_79"/>
    <protectedRange sqref="B120:H120" name="Plage1_80"/>
    <protectedRange sqref="B121:H123" name="Plage1_81"/>
    <protectedRange sqref="B124:H124" name="Plage1_82"/>
    <protectedRange sqref="B125:H125" name="Plage1_83"/>
    <protectedRange sqref="B126:H126" name="Plage1_84"/>
    <protectedRange sqref="B127:H129" name="Plage1_85"/>
    <protectedRange sqref="B130:H130" name="Plage1_86"/>
    <protectedRange sqref="B131:H131" name="Plage1_87"/>
    <protectedRange sqref="B132:H133" name="Plage1_88"/>
    <protectedRange sqref="B134:H134" name="Plage1_89"/>
    <protectedRange sqref="B135:H135" name="Plage1_90"/>
    <protectedRange sqref="B136:H136" name="Plage1_91"/>
    <protectedRange sqref="B137:H140" name="Plage1_92"/>
    <protectedRange sqref="B141:H141" name="Plage1_93"/>
    <protectedRange sqref="B142:H142" name="Plage1_94"/>
    <protectedRange sqref="B143:H144" name="Plage1_95"/>
    <protectedRange sqref="B145:H145" name="Plage1_96"/>
    <protectedRange sqref="B146:H146" name="Plage1_97"/>
    <protectedRange sqref="B147:H148" name="Plage1_98"/>
    <protectedRange sqref="B149:H149" name="Plage1_99"/>
    <protectedRange sqref="B470:E471" name="Plage1_2_1"/>
    <protectedRange sqref="F470:F471" name="Plage1_2_2"/>
    <protectedRange sqref="H470:H471" name="Plage1_2_3"/>
  </protectedRanges>
  <sortState ref="B5:I73">
    <sortCondition ref="B5:B73"/>
    <sortCondition ref="C5:C73"/>
  </sortState>
  <mergeCells count="3">
    <mergeCell ref="A1:G1"/>
    <mergeCell ref="A2:G2"/>
    <mergeCell ref="A3:D3"/>
  </mergeCells>
  <pageMargins left="0.27559055118110237" right="0.23622047244094491" top="0.51181102362204722" bottom="0.59055118110236227" header="0.31496062992125984" footer="0.31496062992125984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M721"/>
  <sheetViews>
    <sheetView showGridLines="0" topLeftCell="A117" workbookViewId="0">
      <selection activeCell="A120" sqref="A120:A122"/>
    </sheetView>
  </sheetViews>
  <sheetFormatPr baseColWidth="10" defaultColWidth="5.7109375" defaultRowHeight="21.95" customHeight="1" x14ac:dyDescent="0.25"/>
  <cols>
    <col min="1" max="1" width="7.5703125" style="10" customWidth="1"/>
    <col min="2" max="2" width="17" style="6" customWidth="1"/>
    <col min="3" max="3" width="24.7109375" style="6" customWidth="1"/>
    <col min="4" max="4" width="8.42578125" style="10" customWidth="1"/>
    <col min="5" max="5" width="14.42578125" style="10" bestFit="1" customWidth="1"/>
    <col min="6" max="6" width="10.140625" style="10" customWidth="1"/>
    <col min="7" max="7" width="5.28515625" style="10" customWidth="1"/>
    <col min="8" max="8" width="12.140625" style="10" customWidth="1"/>
    <col min="9" max="9" width="10.85546875" style="138" customWidth="1"/>
    <col min="10" max="10" width="10.5703125" style="3" bestFit="1" customWidth="1"/>
    <col min="11" max="16384" width="5.7109375" style="3"/>
  </cols>
  <sheetData>
    <row r="1" spans="1:13" s="83" customFormat="1" ht="55.5" customHeight="1" x14ac:dyDescent="0.25">
      <c r="D1" s="105"/>
      <c r="E1" s="105"/>
      <c r="F1" s="105"/>
      <c r="G1" s="105"/>
      <c r="H1" s="105"/>
      <c r="I1" s="105"/>
    </row>
    <row r="2" spans="1:13" s="85" customFormat="1" ht="45" customHeight="1" x14ac:dyDescent="0.25">
      <c r="A2" s="84"/>
      <c r="D2" s="105"/>
      <c r="E2" s="105"/>
      <c r="F2" s="105"/>
      <c r="G2" s="105"/>
      <c r="H2" s="105"/>
      <c r="I2" s="105"/>
    </row>
    <row r="3" spans="1:13" ht="29.25" customHeight="1" x14ac:dyDescent="0.3">
      <c r="A3" s="156" t="s">
        <v>20</v>
      </c>
      <c r="B3" s="156"/>
      <c r="C3" s="156"/>
      <c r="D3" s="156"/>
      <c r="E3" s="131"/>
      <c r="F3" s="131"/>
      <c r="G3" s="131"/>
      <c r="H3" s="133">
        <v>44814</v>
      </c>
      <c r="I3" s="136">
        <v>45918</v>
      </c>
      <c r="J3" s="89">
        <v>45177</v>
      </c>
    </row>
    <row r="4" spans="1:13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54</v>
      </c>
      <c r="G4" s="101" t="s">
        <v>3</v>
      </c>
      <c r="H4" s="99" t="s">
        <v>0</v>
      </c>
      <c r="I4" s="102" t="s">
        <v>16</v>
      </c>
      <c r="J4" s="50"/>
    </row>
    <row r="5" spans="1:13" s="77" customFormat="1" ht="25.9" customHeight="1" x14ac:dyDescent="0.25">
      <c r="A5" s="162">
        <v>12652</v>
      </c>
      <c r="B5" s="109" t="s">
        <v>2451</v>
      </c>
      <c r="C5" s="109" t="s">
        <v>2452</v>
      </c>
      <c r="D5" s="110" t="s">
        <v>61</v>
      </c>
      <c r="E5" s="110" t="s">
        <v>69</v>
      </c>
      <c r="F5" s="110" t="s">
        <v>68</v>
      </c>
      <c r="G5" s="110" t="s">
        <v>64</v>
      </c>
      <c r="H5" s="112">
        <v>38457</v>
      </c>
      <c r="I5" s="150" t="str">
        <f>+DATEDIF(H5,$I$3,"y")&amp;" ans "&amp;DATEDIF(H5,$I$3,"ym")&amp;" mois "&amp;DATEDIF(H5,$I$3,"md")&amp;" jours "</f>
        <v xml:space="preserve">20 ans 5 mois 3 jours </v>
      </c>
      <c r="J5"/>
      <c r="K5" s="3"/>
      <c r="L5"/>
      <c r="M5"/>
    </row>
    <row r="6" spans="1:13" s="77" customFormat="1" ht="25.9" customHeight="1" x14ac:dyDescent="0.25">
      <c r="A6" s="162">
        <v>12653</v>
      </c>
      <c r="B6" s="123" t="s">
        <v>108</v>
      </c>
      <c r="C6" s="115" t="s">
        <v>109</v>
      </c>
      <c r="D6" s="116" t="s">
        <v>61</v>
      </c>
      <c r="E6" s="116" t="s">
        <v>69</v>
      </c>
      <c r="F6" s="116" t="s">
        <v>68</v>
      </c>
      <c r="G6" s="116" t="s">
        <v>64</v>
      </c>
      <c r="H6" s="117">
        <v>38961</v>
      </c>
      <c r="I6" s="150" t="str">
        <f>+DATEDIF(H6,$I$3,"y")&amp;" ans "&amp;DATEDIF(H6,$I$3,"ym")&amp;" mois "&amp;DATEDIF(H6,$I$3,"md")&amp;" jours "</f>
        <v xml:space="preserve">19 ans 0 mois 17 jours </v>
      </c>
      <c r="J6"/>
      <c r="K6" s="3"/>
      <c r="L6"/>
      <c r="M6"/>
    </row>
    <row r="7" spans="1:13" s="77" customFormat="1" ht="25.9" customHeight="1" x14ac:dyDescent="0.25">
      <c r="A7" s="162">
        <v>12654</v>
      </c>
      <c r="B7" s="123" t="s">
        <v>124</v>
      </c>
      <c r="C7" s="115" t="s">
        <v>125</v>
      </c>
      <c r="D7" s="116" t="s">
        <v>61</v>
      </c>
      <c r="E7" s="116" t="s">
        <v>69</v>
      </c>
      <c r="F7" s="116" t="s">
        <v>68</v>
      </c>
      <c r="G7" s="116" t="s">
        <v>64</v>
      </c>
      <c r="H7" s="117">
        <v>35594</v>
      </c>
      <c r="I7" s="150" t="str">
        <f>+DATEDIF(H7,$I$3,"y")&amp;" ans "&amp;DATEDIF(H7,$I$3,"ym")&amp;" mois "&amp;DATEDIF(H7,$I$3,"md")&amp;" jours "</f>
        <v xml:space="preserve">28 ans 3 mois 5 jours </v>
      </c>
      <c r="J7"/>
      <c r="K7" s="3"/>
      <c r="L7"/>
      <c r="M7"/>
    </row>
    <row r="8" spans="1:13" s="77" customFormat="1" ht="25.9" customHeight="1" x14ac:dyDescent="0.25">
      <c r="A8" s="162">
        <v>12655</v>
      </c>
      <c r="B8" s="109" t="s">
        <v>129</v>
      </c>
      <c r="C8" s="109" t="s">
        <v>2601</v>
      </c>
      <c r="D8" s="110" t="s">
        <v>61</v>
      </c>
      <c r="E8" s="110" t="s">
        <v>69</v>
      </c>
      <c r="F8" s="110" t="s">
        <v>68</v>
      </c>
      <c r="G8" s="110" t="s">
        <v>64</v>
      </c>
      <c r="H8" s="112">
        <v>37688</v>
      </c>
      <c r="I8" s="150" t="str">
        <f>+DATEDIF(H8,$I$3,"y")&amp;" ans "&amp;DATEDIF(H8,$I$3,"ym")&amp;" mois "&amp;DATEDIF(H8,$I$3,"md")&amp;" jours "</f>
        <v xml:space="preserve">22 ans 6 mois 10 jours </v>
      </c>
      <c r="J8"/>
      <c r="K8" s="3"/>
      <c r="L8"/>
      <c r="M8"/>
    </row>
    <row r="9" spans="1:13" s="77" customFormat="1" ht="25.9" customHeight="1" x14ac:dyDescent="0.25">
      <c r="A9" s="162">
        <v>12656</v>
      </c>
      <c r="B9" s="123" t="s">
        <v>3739</v>
      </c>
      <c r="C9" s="115" t="s">
        <v>3618</v>
      </c>
      <c r="D9" s="116" t="s">
        <v>61</v>
      </c>
      <c r="E9" s="116" t="s">
        <v>69</v>
      </c>
      <c r="F9" s="116" t="s">
        <v>68</v>
      </c>
      <c r="G9" s="116" t="s">
        <v>64</v>
      </c>
      <c r="H9" s="117">
        <v>37297</v>
      </c>
      <c r="I9" s="150" t="str">
        <f>+DATEDIF(H9,$I$3,"y")&amp;" ans "&amp;DATEDIF(H9,$I$3,"ym")&amp;" mois "&amp;DATEDIF(H9,$I$3,"md")&amp;" jours "</f>
        <v xml:space="preserve">23 ans 7 mois 8 jours </v>
      </c>
      <c r="J9"/>
      <c r="K9" s="3"/>
      <c r="L9"/>
      <c r="M9"/>
    </row>
    <row r="10" spans="1:13" s="77" customFormat="1" ht="25.9" customHeight="1" x14ac:dyDescent="0.25">
      <c r="A10" s="162">
        <v>12657</v>
      </c>
      <c r="B10" s="109" t="s">
        <v>1745</v>
      </c>
      <c r="C10" s="109" t="s">
        <v>1746</v>
      </c>
      <c r="D10" s="110" t="s">
        <v>61</v>
      </c>
      <c r="E10" s="110" t="s">
        <v>69</v>
      </c>
      <c r="F10" s="110" t="s">
        <v>68</v>
      </c>
      <c r="G10" s="110" t="s">
        <v>64</v>
      </c>
      <c r="H10" s="112">
        <v>38660</v>
      </c>
      <c r="I10" s="150" t="str">
        <f>+DATEDIF(H10,$I$3,"y")&amp;" ans "&amp;DATEDIF(H10,$I$3,"ym")&amp;" mois "&amp;DATEDIF(H10,$I$3,"md")&amp;" jours "</f>
        <v xml:space="preserve">19 ans 10 mois 14 jours </v>
      </c>
      <c r="J10"/>
      <c r="K10" s="3"/>
      <c r="L10"/>
      <c r="M10"/>
    </row>
    <row r="11" spans="1:13" s="77" customFormat="1" ht="25.9" customHeight="1" x14ac:dyDescent="0.25">
      <c r="A11" s="162">
        <v>12658</v>
      </c>
      <c r="B11" s="123" t="s">
        <v>1666</v>
      </c>
      <c r="C11" s="115" t="s">
        <v>663</v>
      </c>
      <c r="D11" s="116" t="s">
        <v>61</v>
      </c>
      <c r="E11" s="116" t="s">
        <v>69</v>
      </c>
      <c r="F11" s="116" t="s">
        <v>68</v>
      </c>
      <c r="G11" s="116" t="s">
        <v>64</v>
      </c>
      <c r="H11" s="117">
        <v>36525</v>
      </c>
      <c r="I11" s="150" t="str">
        <f>+DATEDIF(H11,$I$3,"y")&amp;" ans "&amp;DATEDIF(H11,$I$3,"ym")&amp;" mois "&amp;DATEDIF(H11,$I$3,"md")&amp;" jours "</f>
        <v xml:space="preserve">25 ans 8 mois 18 jours </v>
      </c>
      <c r="J11"/>
      <c r="K11" s="3"/>
      <c r="L11"/>
      <c r="M11"/>
    </row>
    <row r="12" spans="1:13" s="77" customFormat="1" ht="25.9" customHeight="1" x14ac:dyDescent="0.25">
      <c r="A12" s="162">
        <v>12659</v>
      </c>
      <c r="B12" s="123" t="s">
        <v>1719</v>
      </c>
      <c r="C12" s="115" t="s">
        <v>319</v>
      </c>
      <c r="D12" s="116" t="s">
        <v>61</v>
      </c>
      <c r="E12" s="116" t="s">
        <v>69</v>
      </c>
      <c r="F12" s="116" t="s">
        <v>68</v>
      </c>
      <c r="G12" s="116" t="s">
        <v>65</v>
      </c>
      <c r="H12" s="117">
        <v>39023</v>
      </c>
      <c r="I12" s="150" t="str">
        <f>+DATEDIF(H12,$I$3,"y")&amp;" ans "&amp;DATEDIF(H12,$I$3,"ym")&amp;" mois "&amp;DATEDIF(H12,$I$3,"md")&amp;" jours "</f>
        <v xml:space="preserve">18 ans 10 mois 16 jours </v>
      </c>
      <c r="J12"/>
      <c r="K12" s="3"/>
      <c r="L12"/>
      <c r="M12"/>
    </row>
    <row r="13" spans="1:13" s="77" customFormat="1" ht="25.9" customHeight="1" x14ac:dyDescent="0.25">
      <c r="A13" s="162">
        <v>12660</v>
      </c>
      <c r="B13" s="109" t="s">
        <v>180</v>
      </c>
      <c r="C13" s="109" t="s">
        <v>1744</v>
      </c>
      <c r="D13" s="110" t="s">
        <v>61</v>
      </c>
      <c r="E13" s="110" t="s">
        <v>69</v>
      </c>
      <c r="F13" s="110" t="s">
        <v>68</v>
      </c>
      <c r="G13" s="110" t="s">
        <v>65</v>
      </c>
      <c r="H13" s="112">
        <v>37655</v>
      </c>
      <c r="I13" s="150" t="str">
        <f>+DATEDIF(H13,$I$3,"y")&amp;" ans "&amp;DATEDIF(H13,$I$3,"ym")&amp;" mois "&amp;DATEDIF(H13,$I$3,"md")&amp;" jours "</f>
        <v xml:space="preserve">22 ans 7 mois 15 jours </v>
      </c>
      <c r="J13"/>
      <c r="K13" s="3"/>
      <c r="L13"/>
      <c r="M13"/>
    </row>
    <row r="14" spans="1:13" s="77" customFormat="1" ht="25.9" customHeight="1" x14ac:dyDescent="0.25">
      <c r="A14" s="162">
        <v>12661</v>
      </c>
      <c r="B14" s="124" t="s">
        <v>183</v>
      </c>
      <c r="C14" s="124" t="s">
        <v>184</v>
      </c>
      <c r="D14" s="116" t="s">
        <v>61</v>
      </c>
      <c r="E14" s="110" t="s">
        <v>69</v>
      </c>
      <c r="F14" s="110" t="s">
        <v>68</v>
      </c>
      <c r="G14" s="110" t="s">
        <v>64</v>
      </c>
      <c r="H14" s="112">
        <v>39519</v>
      </c>
      <c r="I14" s="150" t="str">
        <f>+DATEDIF(H14,$I$3,"y")&amp;" ans "&amp;DATEDIF(H14,$I$3,"ym")&amp;" mois "&amp;DATEDIF(H14,$I$3,"md")&amp;" jours "</f>
        <v xml:space="preserve">17 ans 6 mois 6 jours </v>
      </c>
      <c r="J14"/>
      <c r="K14" s="3"/>
      <c r="L14"/>
      <c r="M14"/>
    </row>
    <row r="15" spans="1:13" s="77" customFormat="1" ht="25.9" customHeight="1" x14ac:dyDescent="0.25">
      <c r="A15" s="162">
        <v>12662</v>
      </c>
      <c r="B15" s="123" t="s">
        <v>218</v>
      </c>
      <c r="C15" s="115" t="s">
        <v>1494</v>
      </c>
      <c r="D15" s="116" t="s">
        <v>61</v>
      </c>
      <c r="E15" s="116" t="s">
        <v>69</v>
      </c>
      <c r="F15" s="116" t="s">
        <v>68</v>
      </c>
      <c r="G15" s="116" t="s">
        <v>65</v>
      </c>
      <c r="H15" s="117">
        <v>39349</v>
      </c>
      <c r="I15" s="150" t="str">
        <f>+DATEDIF(H15,$I$3,"y")&amp;" ans "&amp;DATEDIF(H15,$I$3,"ym")&amp;" mois "&amp;DATEDIF(H15,$I$3,"md")&amp;" jours "</f>
        <v xml:space="preserve">17 ans 11 mois 25 jours </v>
      </c>
      <c r="J15"/>
      <c r="K15" s="3"/>
      <c r="L15"/>
      <c r="M15"/>
    </row>
    <row r="16" spans="1:13" s="77" customFormat="1" ht="25.9" customHeight="1" x14ac:dyDescent="0.25">
      <c r="A16" s="162">
        <v>12663</v>
      </c>
      <c r="B16" s="123" t="s">
        <v>218</v>
      </c>
      <c r="C16" s="115" t="s">
        <v>1735</v>
      </c>
      <c r="D16" s="116" t="s">
        <v>61</v>
      </c>
      <c r="E16" s="116" t="s">
        <v>69</v>
      </c>
      <c r="F16" s="116" t="s">
        <v>68</v>
      </c>
      <c r="G16" s="116" t="s">
        <v>64</v>
      </c>
      <c r="H16" s="117">
        <v>37588</v>
      </c>
      <c r="I16" s="150" t="str">
        <f>+DATEDIF(H16,$I$3,"y")&amp;" ans "&amp;DATEDIF(H16,$I$3,"ym")&amp;" mois "&amp;DATEDIF(H16,$I$3,"md")&amp;" jours "</f>
        <v xml:space="preserve">22 ans 9 mois 21 jours </v>
      </c>
      <c r="J16"/>
      <c r="K16" s="3"/>
      <c r="L16"/>
      <c r="M16"/>
    </row>
    <row r="17" spans="1:13" s="77" customFormat="1" ht="25.9" customHeight="1" x14ac:dyDescent="0.25">
      <c r="A17" s="162">
        <v>12664</v>
      </c>
      <c r="B17" s="123" t="s">
        <v>229</v>
      </c>
      <c r="C17" s="115" t="s">
        <v>230</v>
      </c>
      <c r="D17" s="116" t="s">
        <v>61</v>
      </c>
      <c r="E17" s="116" t="s">
        <v>69</v>
      </c>
      <c r="F17" s="116" t="s">
        <v>68</v>
      </c>
      <c r="G17" s="116" t="s">
        <v>65</v>
      </c>
      <c r="H17" s="117">
        <v>38080</v>
      </c>
      <c r="I17" s="150" t="str">
        <f>+DATEDIF(H17,$I$3,"y")&amp;" ans "&amp;DATEDIF(H17,$I$3,"ym")&amp;" mois "&amp;DATEDIF(H17,$I$3,"md")&amp;" jours "</f>
        <v xml:space="preserve">21 ans 5 mois 15 jours </v>
      </c>
      <c r="J17"/>
      <c r="K17" s="3"/>
      <c r="L17"/>
      <c r="M17"/>
    </row>
    <row r="18" spans="1:13" s="77" customFormat="1" ht="25.9" customHeight="1" x14ac:dyDescent="0.25">
      <c r="A18" s="162">
        <v>12665</v>
      </c>
      <c r="B18" s="123" t="s">
        <v>1767</v>
      </c>
      <c r="C18" s="115" t="s">
        <v>1768</v>
      </c>
      <c r="D18" s="116" t="s">
        <v>61</v>
      </c>
      <c r="E18" s="116" t="s">
        <v>69</v>
      </c>
      <c r="F18" s="116" t="s">
        <v>68</v>
      </c>
      <c r="G18" s="116" t="s">
        <v>64</v>
      </c>
      <c r="H18" s="117">
        <v>39082</v>
      </c>
      <c r="I18" s="150" t="str">
        <f>+DATEDIF(H18,$I$3,"y")&amp;" ans "&amp;DATEDIF(H18,$I$3,"ym")&amp;" mois "&amp;DATEDIF(H18,$I$3,"md")&amp;" jours "</f>
        <v xml:space="preserve">18 ans 8 mois 18 jours </v>
      </c>
      <c r="J18"/>
      <c r="K18" s="3"/>
      <c r="L18"/>
      <c r="M18"/>
    </row>
    <row r="19" spans="1:13" s="77" customFormat="1" ht="25.9" customHeight="1" x14ac:dyDescent="0.25">
      <c r="A19" s="162">
        <v>12666</v>
      </c>
      <c r="B19" s="123" t="s">
        <v>2027</v>
      </c>
      <c r="C19" s="115" t="s">
        <v>2028</v>
      </c>
      <c r="D19" s="116" t="s">
        <v>61</v>
      </c>
      <c r="E19" s="116" t="s">
        <v>69</v>
      </c>
      <c r="F19" s="116" t="s">
        <v>68</v>
      </c>
      <c r="G19" s="116" t="s">
        <v>65</v>
      </c>
      <c r="H19" s="117">
        <v>37834</v>
      </c>
      <c r="I19" s="150" t="str">
        <f>+DATEDIF(H19,$I$3,"y")&amp;" ans "&amp;DATEDIF(H19,$I$3,"ym")&amp;" mois "&amp;DATEDIF(H19,$I$3,"md")&amp;" jours "</f>
        <v xml:space="preserve">22 ans 1 mois 17 jours </v>
      </c>
      <c r="J19"/>
      <c r="K19" s="3"/>
      <c r="L19"/>
      <c r="M19"/>
    </row>
    <row r="20" spans="1:13" s="77" customFormat="1" ht="25.9" customHeight="1" x14ac:dyDescent="0.25">
      <c r="A20" s="162">
        <v>12667</v>
      </c>
      <c r="B20" s="123" t="s">
        <v>250</v>
      </c>
      <c r="C20" s="115" t="s">
        <v>203</v>
      </c>
      <c r="D20" s="116" t="s">
        <v>61</v>
      </c>
      <c r="E20" s="116" t="s">
        <v>69</v>
      </c>
      <c r="F20" s="116" t="s">
        <v>68</v>
      </c>
      <c r="G20" s="116" t="s">
        <v>65</v>
      </c>
      <c r="H20" s="117">
        <v>37557</v>
      </c>
      <c r="I20" s="150" t="str">
        <f>+DATEDIF(H20,$I$3,"y")&amp;" ans "&amp;DATEDIF(H20,$I$3,"ym")&amp;" mois "&amp;DATEDIF(H20,$I$3,"md")&amp;" jours "</f>
        <v xml:space="preserve">22 ans 10 mois 21 jours </v>
      </c>
      <c r="J20"/>
      <c r="K20" s="3"/>
      <c r="L20"/>
      <c r="M20"/>
    </row>
    <row r="21" spans="1:13" s="77" customFormat="1" ht="25.9" customHeight="1" x14ac:dyDescent="0.25">
      <c r="A21" s="162">
        <v>12668</v>
      </c>
      <c r="B21" s="123" t="s">
        <v>254</v>
      </c>
      <c r="C21" s="115" t="s">
        <v>255</v>
      </c>
      <c r="D21" s="116" t="s">
        <v>61</v>
      </c>
      <c r="E21" s="116" t="s">
        <v>69</v>
      </c>
      <c r="F21" s="116" t="s">
        <v>68</v>
      </c>
      <c r="G21" s="116" t="s">
        <v>65</v>
      </c>
      <c r="H21" s="117">
        <v>38029</v>
      </c>
      <c r="I21" s="150" t="str">
        <f>+DATEDIF(H21,$I$3,"y")&amp;" ans "&amp;DATEDIF(H21,$I$3,"ym")&amp;" mois "&amp;DATEDIF(H21,$I$3,"md")&amp;" jours "</f>
        <v xml:space="preserve">21 ans 7 mois 6 jours </v>
      </c>
      <c r="J21"/>
      <c r="K21" s="3"/>
      <c r="L21"/>
      <c r="M21"/>
    </row>
    <row r="22" spans="1:13" s="77" customFormat="1" ht="25.9" customHeight="1" x14ac:dyDescent="0.25">
      <c r="A22" s="162">
        <v>12669</v>
      </c>
      <c r="B22" s="123" t="s">
        <v>287</v>
      </c>
      <c r="C22" s="115" t="s">
        <v>2671</v>
      </c>
      <c r="D22" s="116" t="s">
        <v>61</v>
      </c>
      <c r="E22" s="116" t="s">
        <v>69</v>
      </c>
      <c r="F22" s="116" t="s">
        <v>68</v>
      </c>
      <c r="G22" s="116" t="s">
        <v>65</v>
      </c>
      <c r="H22" s="117">
        <v>38244</v>
      </c>
      <c r="I22" s="150" t="str">
        <f>+DATEDIF(H22,$I$3,"y")&amp;" ans "&amp;DATEDIF(H22,$I$3,"ym")&amp;" mois "&amp;DATEDIF(H22,$I$3,"md")&amp;" jours "</f>
        <v xml:space="preserve">21 ans 0 mois 4 jours </v>
      </c>
      <c r="J22"/>
      <c r="K22" s="3"/>
      <c r="L22"/>
      <c r="M22"/>
    </row>
    <row r="23" spans="1:13" s="77" customFormat="1" ht="25.9" customHeight="1" x14ac:dyDescent="0.25">
      <c r="A23" s="162">
        <v>12670</v>
      </c>
      <c r="B23" s="123" t="s">
        <v>1725</v>
      </c>
      <c r="C23" s="115" t="s">
        <v>1726</v>
      </c>
      <c r="D23" s="116" t="s">
        <v>61</v>
      </c>
      <c r="E23" s="116" t="s">
        <v>69</v>
      </c>
      <c r="F23" s="116" t="s">
        <v>68</v>
      </c>
      <c r="G23" s="116" t="s">
        <v>64</v>
      </c>
      <c r="H23" s="117">
        <v>37534</v>
      </c>
      <c r="I23" s="150" t="str">
        <f>+DATEDIF(H23,$I$3,"y")&amp;" ans "&amp;DATEDIF(H23,$I$3,"ym")&amp;" mois "&amp;DATEDIF(H23,$I$3,"md")&amp;" jours "</f>
        <v xml:space="preserve">22 ans 11 mois 13 jours </v>
      </c>
      <c r="J23"/>
      <c r="K23" s="3"/>
      <c r="L23"/>
      <c r="M23"/>
    </row>
    <row r="24" spans="1:13" s="77" customFormat="1" ht="25.9" customHeight="1" x14ac:dyDescent="0.25">
      <c r="A24" s="162">
        <v>12671</v>
      </c>
      <c r="B24" s="123" t="s">
        <v>1506</v>
      </c>
      <c r="C24" s="115" t="s">
        <v>1953</v>
      </c>
      <c r="D24" s="116" t="s">
        <v>61</v>
      </c>
      <c r="E24" s="116" t="s">
        <v>69</v>
      </c>
      <c r="F24" s="116" t="s">
        <v>68</v>
      </c>
      <c r="G24" s="116" t="s">
        <v>65</v>
      </c>
      <c r="H24" s="117">
        <v>37707</v>
      </c>
      <c r="I24" s="150" t="str">
        <f>+DATEDIF(H24,$I$3,"y")&amp;" ans "&amp;DATEDIF(H24,$I$3,"ym")&amp;" mois "&amp;DATEDIF(H24,$I$3,"md")&amp;" jours "</f>
        <v xml:space="preserve">22 ans 5 mois 22 jours </v>
      </c>
      <c r="J24"/>
      <c r="K24" s="3"/>
      <c r="L24"/>
      <c r="M24"/>
    </row>
    <row r="25" spans="1:13" s="77" customFormat="1" ht="25.9" customHeight="1" x14ac:dyDescent="0.25">
      <c r="A25" s="162">
        <v>12672</v>
      </c>
      <c r="B25" s="123" t="s">
        <v>334</v>
      </c>
      <c r="C25" s="115" t="s">
        <v>335</v>
      </c>
      <c r="D25" s="116" t="s">
        <v>61</v>
      </c>
      <c r="E25" s="116" t="s">
        <v>69</v>
      </c>
      <c r="F25" s="116" t="s">
        <v>68</v>
      </c>
      <c r="G25" s="116" t="s">
        <v>65</v>
      </c>
      <c r="H25" s="117">
        <v>38668</v>
      </c>
      <c r="I25" s="150" t="str">
        <f>+DATEDIF(H25,$I$3,"y")&amp;" ans "&amp;DATEDIF(H25,$I$3,"ym")&amp;" mois "&amp;DATEDIF(H25,$I$3,"md")&amp;" jours "</f>
        <v xml:space="preserve">19 ans 10 mois 6 jours </v>
      </c>
      <c r="J25"/>
      <c r="K25" s="3"/>
      <c r="L25"/>
      <c r="M25"/>
    </row>
    <row r="26" spans="1:13" s="77" customFormat="1" ht="25.9" customHeight="1" x14ac:dyDescent="0.25">
      <c r="A26" s="162">
        <v>12673</v>
      </c>
      <c r="B26" s="109" t="s">
        <v>2178</v>
      </c>
      <c r="C26" s="109" t="s">
        <v>2179</v>
      </c>
      <c r="D26" s="110" t="s">
        <v>61</v>
      </c>
      <c r="E26" s="110" t="s">
        <v>69</v>
      </c>
      <c r="F26" s="110" t="s">
        <v>68</v>
      </c>
      <c r="G26" s="110" t="s">
        <v>64</v>
      </c>
      <c r="H26" s="112">
        <v>37256</v>
      </c>
      <c r="I26" s="150" t="str">
        <f>+DATEDIF(H26,$I$3,"y")&amp;" ans "&amp;DATEDIF(H26,$I$3,"ym")&amp;" mois "&amp;DATEDIF(H26,$I$3,"md")&amp;" jours "</f>
        <v xml:space="preserve">23 ans 8 mois 18 jours </v>
      </c>
      <c r="J26"/>
      <c r="K26" s="3"/>
      <c r="L26"/>
      <c r="M26"/>
    </row>
    <row r="27" spans="1:13" s="77" customFormat="1" ht="25.9" customHeight="1" x14ac:dyDescent="0.25">
      <c r="A27" s="162">
        <v>12674</v>
      </c>
      <c r="B27" s="123" t="s">
        <v>3853</v>
      </c>
      <c r="C27" s="115" t="s">
        <v>164</v>
      </c>
      <c r="D27" s="116" t="s">
        <v>61</v>
      </c>
      <c r="E27" s="116" t="s">
        <v>69</v>
      </c>
      <c r="F27" s="116" t="s">
        <v>68</v>
      </c>
      <c r="G27" s="116" t="s">
        <v>64</v>
      </c>
      <c r="H27" s="117">
        <v>37986</v>
      </c>
      <c r="I27" s="150" t="str">
        <f>+DATEDIF(H27,$I$3,"y")&amp;" ans "&amp;DATEDIF(H27,$I$3,"ym")&amp;" mois "&amp;DATEDIF(H27,$I$3,"md")&amp;" jours "</f>
        <v xml:space="preserve">21 ans 8 mois 18 jours </v>
      </c>
      <c r="J27"/>
      <c r="K27" s="3"/>
      <c r="L27"/>
      <c r="M27"/>
    </row>
    <row r="28" spans="1:13" s="77" customFormat="1" ht="25.9" customHeight="1" x14ac:dyDescent="0.25">
      <c r="A28" s="162">
        <v>12675</v>
      </c>
      <c r="B28" s="109" t="s">
        <v>1667</v>
      </c>
      <c r="C28" s="109" t="s">
        <v>2826</v>
      </c>
      <c r="D28" s="110" t="s">
        <v>61</v>
      </c>
      <c r="E28" s="110" t="s">
        <v>69</v>
      </c>
      <c r="F28" s="110" t="s">
        <v>68</v>
      </c>
      <c r="G28" s="110" t="s">
        <v>64</v>
      </c>
      <c r="H28" s="112">
        <v>38818</v>
      </c>
      <c r="I28" s="150" t="str">
        <f>+DATEDIF(H28,$I$3,"y")&amp;" ans "&amp;DATEDIF(H28,$I$3,"ym")&amp;" mois "&amp;DATEDIF(H28,$I$3,"md")&amp;" jours "</f>
        <v xml:space="preserve">19 ans 5 mois 7 jours </v>
      </c>
      <c r="J28"/>
      <c r="K28" s="3"/>
      <c r="L28"/>
      <c r="M28"/>
    </row>
    <row r="29" spans="1:13" s="77" customFormat="1" ht="25.9" customHeight="1" x14ac:dyDescent="0.25">
      <c r="A29" s="162">
        <v>12676</v>
      </c>
      <c r="B29" s="123" t="s">
        <v>362</v>
      </c>
      <c r="C29" s="115" t="s">
        <v>2871</v>
      </c>
      <c r="D29" s="116" t="s">
        <v>61</v>
      </c>
      <c r="E29" s="116" t="s">
        <v>69</v>
      </c>
      <c r="F29" s="116" t="s">
        <v>68</v>
      </c>
      <c r="G29" s="116" t="s">
        <v>65</v>
      </c>
      <c r="H29" s="117">
        <v>38759</v>
      </c>
      <c r="I29" s="150" t="str">
        <f>+DATEDIF(H29,$I$3,"y")&amp;" ans "&amp;DATEDIF(H29,$I$3,"ym")&amp;" mois "&amp;DATEDIF(H29,$I$3,"md")&amp;" jours "</f>
        <v xml:space="preserve">19 ans 7 mois 7 jours </v>
      </c>
      <c r="J29"/>
      <c r="K29" s="3"/>
      <c r="L29"/>
      <c r="M29"/>
    </row>
    <row r="30" spans="1:13" s="77" customFormat="1" ht="25.9" customHeight="1" x14ac:dyDescent="0.25">
      <c r="A30" s="162">
        <v>12677</v>
      </c>
      <c r="B30" s="123" t="s">
        <v>3062</v>
      </c>
      <c r="C30" s="115" t="s">
        <v>3063</v>
      </c>
      <c r="D30" s="116" t="s">
        <v>61</v>
      </c>
      <c r="E30" s="116" t="s">
        <v>69</v>
      </c>
      <c r="F30" s="116" t="s">
        <v>68</v>
      </c>
      <c r="G30" s="116" t="s">
        <v>65</v>
      </c>
      <c r="H30" s="117">
        <v>38828</v>
      </c>
      <c r="I30" s="150" t="str">
        <f>+DATEDIF(H30,$I$3,"y")&amp;" ans "&amp;DATEDIF(H30,$I$3,"ym")&amp;" mois "&amp;DATEDIF(H30,$I$3,"md")&amp;" jours "</f>
        <v xml:space="preserve">19 ans 4 mois 28 jours </v>
      </c>
      <c r="J30"/>
      <c r="K30" s="3"/>
      <c r="L30"/>
      <c r="M30"/>
    </row>
    <row r="31" spans="1:13" s="77" customFormat="1" ht="25.9" customHeight="1" x14ac:dyDescent="0.25">
      <c r="A31" s="162">
        <v>12678</v>
      </c>
      <c r="B31" s="109" t="s">
        <v>377</v>
      </c>
      <c r="C31" s="109" t="s">
        <v>1076</v>
      </c>
      <c r="D31" s="110" t="s">
        <v>61</v>
      </c>
      <c r="E31" s="110" t="s">
        <v>69</v>
      </c>
      <c r="F31" s="110" t="s">
        <v>68</v>
      </c>
      <c r="G31" s="110" t="s">
        <v>65</v>
      </c>
      <c r="H31" s="112">
        <v>38095</v>
      </c>
      <c r="I31" s="150" t="str">
        <f>+DATEDIF(H31,$I$3,"y")&amp;" ans "&amp;DATEDIF(H31,$I$3,"ym")&amp;" mois "&amp;DATEDIF(H31,$I$3,"md")&amp;" jours "</f>
        <v xml:space="preserve">21 ans 5 mois 0 jours </v>
      </c>
      <c r="J31"/>
      <c r="K31" s="3"/>
      <c r="L31"/>
      <c r="M31"/>
    </row>
    <row r="32" spans="1:13" s="77" customFormat="1" ht="25.9" customHeight="1" x14ac:dyDescent="0.25">
      <c r="A32" s="162">
        <v>12679</v>
      </c>
      <c r="B32" s="123" t="s">
        <v>3417</v>
      </c>
      <c r="C32" s="115" t="s">
        <v>3418</v>
      </c>
      <c r="D32" s="116" t="s">
        <v>61</v>
      </c>
      <c r="E32" s="116" t="s">
        <v>69</v>
      </c>
      <c r="F32" s="116" t="s">
        <v>68</v>
      </c>
      <c r="G32" s="116" t="s">
        <v>64</v>
      </c>
      <c r="H32" s="117">
        <v>39218</v>
      </c>
      <c r="I32" s="150" t="str">
        <f>+DATEDIF(H32,$I$3,"y")&amp;" ans "&amp;DATEDIF(H32,$I$3,"ym")&amp;" mois "&amp;DATEDIF(H32,$I$3,"md")&amp;" jours "</f>
        <v xml:space="preserve">18 ans 4 mois 2 jours </v>
      </c>
      <c r="J32"/>
      <c r="K32" s="3"/>
      <c r="L32"/>
      <c r="M32"/>
    </row>
    <row r="33" spans="1:13" s="77" customFormat="1" ht="25.9" customHeight="1" x14ac:dyDescent="0.25">
      <c r="A33" s="162">
        <v>12680</v>
      </c>
      <c r="B33" s="123" t="s">
        <v>417</v>
      </c>
      <c r="C33" s="115" t="s">
        <v>115</v>
      </c>
      <c r="D33" s="116" t="s">
        <v>61</v>
      </c>
      <c r="E33" s="116" t="s">
        <v>69</v>
      </c>
      <c r="F33" s="116" t="s">
        <v>68</v>
      </c>
      <c r="G33" s="116" t="s">
        <v>65</v>
      </c>
      <c r="H33" s="117">
        <v>38090</v>
      </c>
      <c r="I33" s="150" t="str">
        <f>+DATEDIF(H33,$I$3,"y")&amp;" ans "&amp;DATEDIF(H33,$I$3,"ym")&amp;" mois "&amp;DATEDIF(H33,$I$3,"md")&amp;" jours "</f>
        <v xml:space="preserve">21 ans 5 mois 5 jours </v>
      </c>
      <c r="J33"/>
      <c r="K33" s="3"/>
      <c r="L33"/>
      <c r="M33"/>
    </row>
    <row r="34" spans="1:13" s="77" customFormat="1" ht="25.9" customHeight="1" x14ac:dyDescent="0.25">
      <c r="A34" s="162">
        <v>12681</v>
      </c>
      <c r="B34" s="123" t="s">
        <v>3702</v>
      </c>
      <c r="C34" s="115" t="s">
        <v>3703</v>
      </c>
      <c r="D34" s="116" t="s">
        <v>61</v>
      </c>
      <c r="E34" s="116" t="s">
        <v>69</v>
      </c>
      <c r="F34" s="116" t="s">
        <v>68</v>
      </c>
      <c r="G34" s="116" t="s">
        <v>64</v>
      </c>
      <c r="H34" s="117">
        <v>38495</v>
      </c>
      <c r="I34" s="150" t="str">
        <f>+DATEDIF(H34,$I$3,"y")&amp;" ans "&amp;DATEDIF(H34,$I$3,"ym")&amp;" mois "&amp;DATEDIF(H34,$I$3,"md")&amp;" jours "</f>
        <v xml:space="preserve">20 ans 3 mois 26 jours </v>
      </c>
      <c r="J34"/>
      <c r="K34" s="3"/>
      <c r="L34"/>
      <c r="M34"/>
    </row>
    <row r="35" spans="1:13" s="77" customFormat="1" ht="25.9" customHeight="1" x14ac:dyDescent="0.25">
      <c r="A35" s="162">
        <v>12682</v>
      </c>
      <c r="B35" s="123" t="s">
        <v>1772</v>
      </c>
      <c r="C35" s="115" t="s">
        <v>1773</v>
      </c>
      <c r="D35" s="116" t="s">
        <v>61</v>
      </c>
      <c r="E35" s="116" t="s">
        <v>69</v>
      </c>
      <c r="F35" s="116" t="s">
        <v>68</v>
      </c>
      <c r="G35" s="116" t="s">
        <v>64</v>
      </c>
      <c r="H35" s="117">
        <v>38352</v>
      </c>
      <c r="I35" s="150" t="str">
        <f>+DATEDIF(H35,$I$3,"y")&amp;" ans "&amp;DATEDIF(H35,$I$3,"ym")&amp;" mois "&amp;DATEDIF(H35,$I$3,"md")&amp;" jours "</f>
        <v xml:space="preserve">20 ans 8 mois 18 jours </v>
      </c>
      <c r="J35"/>
      <c r="K35" s="3"/>
      <c r="L35"/>
      <c r="M35"/>
    </row>
    <row r="36" spans="1:13" s="77" customFormat="1" ht="25.9" customHeight="1" x14ac:dyDescent="0.25">
      <c r="A36" s="162">
        <v>12683</v>
      </c>
      <c r="B36" s="123" t="s">
        <v>2375</v>
      </c>
      <c r="C36" s="115" t="s">
        <v>2376</v>
      </c>
      <c r="D36" s="116" t="s">
        <v>61</v>
      </c>
      <c r="E36" s="116" t="s">
        <v>69</v>
      </c>
      <c r="F36" s="116" t="s">
        <v>68</v>
      </c>
      <c r="G36" s="116" t="s">
        <v>65</v>
      </c>
      <c r="H36" s="117">
        <v>37145</v>
      </c>
      <c r="I36" s="150" t="str">
        <f>+DATEDIF(H36,$I$3,"y")&amp;" ans "&amp;DATEDIF(H36,$I$3,"ym")&amp;" mois "&amp;DATEDIF(H36,$I$3,"md")&amp;" jours "</f>
        <v xml:space="preserve">24 ans 0 mois 7 jours </v>
      </c>
      <c r="J36"/>
      <c r="K36" s="3"/>
      <c r="L36"/>
      <c r="M36"/>
    </row>
    <row r="37" spans="1:13" s="77" customFormat="1" ht="25.9" customHeight="1" x14ac:dyDescent="0.25">
      <c r="A37" s="162">
        <v>12684</v>
      </c>
      <c r="B37" s="123" t="s">
        <v>3054</v>
      </c>
      <c r="C37" s="115" t="s">
        <v>3055</v>
      </c>
      <c r="D37" s="116" t="s">
        <v>61</v>
      </c>
      <c r="E37" s="116" t="s">
        <v>69</v>
      </c>
      <c r="F37" s="116" t="s">
        <v>68</v>
      </c>
      <c r="G37" s="116" t="s">
        <v>65</v>
      </c>
      <c r="H37" s="117">
        <v>35582</v>
      </c>
      <c r="I37" s="150" t="str">
        <f>+DATEDIF(H37,$I$3,"y")&amp;" ans "&amp;DATEDIF(H37,$I$3,"ym")&amp;" mois "&amp;DATEDIF(H37,$I$3,"md")&amp;" jours "</f>
        <v xml:space="preserve">28 ans 3 mois 17 jours </v>
      </c>
      <c r="J37"/>
      <c r="K37" s="3"/>
      <c r="L37"/>
      <c r="M37"/>
    </row>
    <row r="38" spans="1:13" s="77" customFormat="1" ht="25.9" customHeight="1" x14ac:dyDescent="0.25">
      <c r="A38" s="162">
        <v>12685</v>
      </c>
      <c r="B38" s="123" t="s">
        <v>460</v>
      </c>
      <c r="C38" s="115" t="s">
        <v>1734</v>
      </c>
      <c r="D38" s="116" t="s">
        <v>61</v>
      </c>
      <c r="E38" s="116" t="s">
        <v>69</v>
      </c>
      <c r="F38" s="116" t="s">
        <v>68</v>
      </c>
      <c r="G38" s="116" t="s">
        <v>65</v>
      </c>
      <c r="H38" s="117">
        <v>38765</v>
      </c>
      <c r="I38" s="150" t="str">
        <f>+DATEDIF(H38,$I$3,"y")&amp;" ans "&amp;DATEDIF(H38,$I$3,"ym")&amp;" mois "&amp;DATEDIF(H38,$I$3,"md")&amp;" jours "</f>
        <v xml:space="preserve">19 ans 7 mois 1 jours </v>
      </c>
      <c r="J38"/>
      <c r="K38" s="3"/>
      <c r="L38"/>
      <c r="M38"/>
    </row>
    <row r="39" spans="1:13" s="77" customFormat="1" ht="25.9" customHeight="1" x14ac:dyDescent="0.25">
      <c r="A39" s="162">
        <v>12686</v>
      </c>
      <c r="B39" s="123" t="s">
        <v>2814</v>
      </c>
      <c r="C39" s="115" t="s">
        <v>2815</v>
      </c>
      <c r="D39" s="116" t="s">
        <v>61</v>
      </c>
      <c r="E39" s="116" t="s">
        <v>69</v>
      </c>
      <c r="F39" s="116" t="s">
        <v>68</v>
      </c>
      <c r="G39" s="116" t="s">
        <v>64</v>
      </c>
      <c r="H39" s="117">
        <v>39090</v>
      </c>
      <c r="I39" s="150" t="str">
        <f>+DATEDIF(H39,$I$3,"y")&amp;" ans "&amp;DATEDIF(H39,$I$3,"ym")&amp;" mois "&amp;DATEDIF(H39,$I$3,"md")&amp;" jours "</f>
        <v xml:space="preserve">18 ans 8 mois 10 jours </v>
      </c>
      <c r="J39"/>
      <c r="K39" s="3"/>
      <c r="L39"/>
      <c r="M39"/>
    </row>
    <row r="40" spans="1:13" s="77" customFormat="1" ht="25.9" customHeight="1" x14ac:dyDescent="0.25">
      <c r="A40" s="162">
        <v>12687</v>
      </c>
      <c r="B40" s="123" t="s">
        <v>468</v>
      </c>
      <c r="C40" s="115" t="s">
        <v>3507</v>
      </c>
      <c r="D40" s="116" t="s">
        <v>61</v>
      </c>
      <c r="E40" s="116" t="s">
        <v>69</v>
      </c>
      <c r="F40" s="116" t="s">
        <v>68</v>
      </c>
      <c r="G40" s="116" t="s">
        <v>64</v>
      </c>
      <c r="H40" s="117">
        <v>39128</v>
      </c>
      <c r="I40" s="150" t="str">
        <f>+DATEDIF(H40,$I$3,"y")&amp;" ans "&amp;DATEDIF(H40,$I$3,"ym")&amp;" mois "&amp;DATEDIF(H40,$I$3,"md")&amp;" jours "</f>
        <v xml:space="preserve">18 ans 7 mois 3 jours </v>
      </c>
      <c r="J40"/>
      <c r="K40" s="3"/>
      <c r="L40"/>
      <c r="M40"/>
    </row>
    <row r="41" spans="1:13" s="77" customFormat="1" ht="25.9" customHeight="1" x14ac:dyDescent="0.25">
      <c r="A41" s="162">
        <v>12688</v>
      </c>
      <c r="B41" s="123" t="s">
        <v>468</v>
      </c>
      <c r="C41" s="115" t="s">
        <v>1765</v>
      </c>
      <c r="D41" s="116" t="s">
        <v>61</v>
      </c>
      <c r="E41" s="116" t="s">
        <v>69</v>
      </c>
      <c r="F41" s="116" t="s">
        <v>68</v>
      </c>
      <c r="G41" s="116" t="s">
        <v>64</v>
      </c>
      <c r="H41" s="117">
        <v>37256</v>
      </c>
      <c r="I41" s="150" t="str">
        <f>+DATEDIF(H41,$I$3,"y")&amp;" ans "&amp;DATEDIF(H41,$I$3,"ym")&amp;" mois "&amp;DATEDIF(H41,$I$3,"md")&amp;" jours "</f>
        <v xml:space="preserve">23 ans 8 mois 18 jours </v>
      </c>
      <c r="J41"/>
      <c r="K41" s="3"/>
      <c r="L41"/>
      <c r="M41"/>
    </row>
    <row r="42" spans="1:13" s="77" customFormat="1" ht="25.9" customHeight="1" x14ac:dyDescent="0.25">
      <c r="A42" s="162">
        <v>12689</v>
      </c>
      <c r="B42" s="124" t="s">
        <v>3779</v>
      </c>
      <c r="C42" s="124" t="s">
        <v>3780</v>
      </c>
      <c r="D42" s="116" t="s">
        <v>61</v>
      </c>
      <c r="E42" s="110" t="s">
        <v>69</v>
      </c>
      <c r="F42" s="110" t="s">
        <v>68</v>
      </c>
      <c r="G42" s="110" t="s">
        <v>65</v>
      </c>
      <c r="H42" s="112">
        <v>36706</v>
      </c>
      <c r="I42" s="150" t="str">
        <f>+DATEDIF(H42,$I$3,"y")&amp;" ans "&amp;DATEDIF(H42,$I$3,"ym")&amp;" mois "&amp;DATEDIF(H42,$I$3,"md")&amp;" jours "</f>
        <v xml:space="preserve">25 ans 2 mois 20 jours </v>
      </c>
      <c r="J42"/>
      <c r="K42" s="3"/>
      <c r="L42"/>
      <c r="M42"/>
    </row>
    <row r="43" spans="1:13" ht="25.9" customHeight="1" x14ac:dyDescent="0.25">
      <c r="A43" s="162">
        <v>12690</v>
      </c>
      <c r="B43" s="123" t="s">
        <v>502</v>
      </c>
      <c r="C43" s="115" t="s">
        <v>503</v>
      </c>
      <c r="D43" s="116" t="s">
        <v>61</v>
      </c>
      <c r="E43" s="116" t="s">
        <v>69</v>
      </c>
      <c r="F43" s="116" t="s">
        <v>68</v>
      </c>
      <c r="G43" s="116" t="s">
        <v>65</v>
      </c>
      <c r="H43" s="117">
        <v>38627</v>
      </c>
      <c r="I43" s="150" t="str">
        <f>+DATEDIF(H43,$I$3,"y")&amp;" ans "&amp;DATEDIF(H43,$I$3,"ym")&amp;" mois "&amp;DATEDIF(H43,$I$3,"md")&amp;" jours "</f>
        <v xml:space="preserve">19 ans 11 mois 16 jours </v>
      </c>
      <c r="J43"/>
      <c r="L43"/>
      <c r="M43"/>
    </row>
    <row r="44" spans="1:13" ht="25.9" customHeight="1" x14ac:dyDescent="0.25">
      <c r="A44" s="162">
        <v>12691</v>
      </c>
      <c r="B44" s="123" t="s">
        <v>515</v>
      </c>
      <c r="C44" s="115" t="s">
        <v>1931</v>
      </c>
      <c r="D44" s="116" t="s">
        <v>61</v>
      </c>
      <c r="E44" s="116" t="s">
        <v>69</v>
      </c>
      <c r="F44" s="116" t="s">
        <v>68</v>
      </c>
      <c r="G44" s="116" t="s">
        <v>65</v>
      </c>
      <c r="H44" s="117">
        <v>39220</v>
      </c>
      <c r="I44" s="150" t="str">
        <f>+DATEDIF(H44,$I$3,"y")&amp;" ans "&amp;DATEDIF(H44,$I$3,"ym")&amp;" mois "&amp;DATEDIF(H44,$I$3,"md")&amp;" jours "</f>
        <v xml:space="preserve">18 ans 4 mois 0 jours </v>
      </c>
      <c r="J44"/>
      <c r="L44"/>
      <c r="M44"/>
    </row>
    <row r="45" spans="1:13" ht="25.9" customHeight="1" x14ac:dyDescent="0.25">
      <c r="A45" s="162">
        <v>12692</v>
      </c>
      <c r="B45" s="123" t="s">
        <v>3758</v>
      </c>
      <c r="C45" s="115" t="s">
        <v>3759</v>
      </c>
      <c r="D45" s="116" t="s">
        <v>61</v>
      </c>
      <c r="E45" s="116" t="s">
        <v>69</v>
      </c>
      <c r="F45" s="116" t="s">
        <v>68</v>
      </c>
      <c r="G45" s="116" t="s">
        <v>65</v>
      </c>
      <c r="H45" s="117">
        <v>37256</v>
      </c>
      <c r="I45" s="150" t="str">
        <f>+DATEDIF(H45,$I$3,"y")&amp;" ans "&amp;DATEDIF(H45,$I$3,"ym")&amp;" mois "&amp;DATEDIF(H45,$I$3,"md")&amp;" jours "</f>
        <v xml:space="preserve">23 ans 8 mois 18 jours </v>
      </c>
      <c r="J45"/>
      <c r="L45"/>
      <c r="M45"/>
    </row>
    <row r="46" spans="1:13" ht="25.9" customHeight="1" x14ac:dyDescent="0.25">
      <c r="A46" s="162">
        <v>12693</v>
      </c>
      <c r="B46" s="123" t="s">
        <v>3513</v>
      </c>
      <c r="C46" s="115" t="s">
        <v>3514</v>
      </c>
      <c r="D46" s="116" t="s">
        <v>61</v>
      </c>
      <c r="E46" s="116" t="s">
        <v>69</v>
      </c>
      <c r="F46" s="116" t="s">
        <v>68</v>
      </c>
      <c r="G46" s="116" t="s">
        <v>64</v>
      </c>
      <c r="H46" s="117">
        <v>38650</v>
      </c>
      <c r="I46" s="150" t="str">
        <f>+DATEDIF(H46,$I$3,"y")&amp;" ans "&amp;DATEDIF(H46,$I$3,"ym")&amp;" mois "&amp;DATEDIF(H46,$I$3,"md")&amp;" jours "</f>
        <v xml:space="preserve">19 ans 10 mois 24 jours </v>
      </c>
      <c r="J46"/>
      <c r="L46"/>
      <c r="M46"/>
    </row>
    <row r="47" spans="1:13" ht="25.9" customHeight="1" x14ac:dyDescent="0.25">
      <c r="A47" s="162">
        <v>12694</v>
      </c>
      <c r="B47" s="123" t="s">
        <v>2961</v>
      </c>
      <c r="C47" s="115" t="s">
        <v>1261</v>
      </c>
      <c r="D47" s="116" t="s">
        <v>61</v>
      </c>
      <c r="E47" s="116" t="s">
        <v>69</v>
      </c>
      <c r="F47" s="116" t="s">
        <v>68</v>
      </c>
      <c r="G47" s="116" t="s">
        <v>64</v>
      </c>
      <c r="H47" s="117">
        <v>39376</v>
      </c>
      <c r="I47" s="150" t="str">
        <f>+DATEDIF(H47,$I$3,"y")&amp;" ans "&amp;DATEDIF(H47,$I$3,"ym")&amp;" mois "&amp;DATEDIF(H47,$I$3,"md")&amp;" jours "</f>
        <v xml:space="preserve">17 ans 10 mois 28 jours </v>
      </c>
      <c r="J47"/>
      <c r="L47"/>
      <c r="M47"/>
    </row>
    <row r="48" spans="1:13" ht="25.9" customHeight="1" x14ac:dyDescent="0.25">
      <c r="A48" s="162">
        <v>12695</v>
      </c>
      <c r="B48" s="109" t="s">
        <v>3236</v>
      </c>
      <c r="C48" s="109" t="s">
        <v>3237</v>
      </c>
      <c r="D48" s="110" t="s">
        <v>61</v>
      </c>
      <c r="E48" s="110" t="s">
        <v>69</v>
      </c>
      <c r="F48" s="110" t="s">
        <v>68</v>
      </c>
      <c r="G48" s="110" t="s">
        <v>65</v>
      </c>
      <c r="H48" s="112">
        <v>37635</v>
      </c>
      <c r="I48" s="150" t="str">
        <f>+DATEDIF(H48,$I$3,"y")&amp;" ans "&amp;DATEDIF(H48,$I$3,"ym")&amp;" mois "&amp;DATEDIF(H48,$I$3,"md")&amp;" jours "</f>
        <v xml:space="preserve">22 ans 8 mois 4 jours </v>
      </c>
      <c r="J48"/>
      <c r="L48"/>
      <c r="M48"/>
    </row>
    <row r="49" spans="1:13" ht="25.9" customHeight="1" x14ac:dyDescent="0.25">
      <c r="A49" s="162">
        <v>12696</v>
      </c>
      <c r="B49" s="109" t="s">
        <v>560</v>
      </c>
      <c r="C49" s="109" t="s">
        <v>561</v>
      </c>
      <c r="D49" s="110" t="s">
        <v>61</v>
      </c>
      <c r="E49" s="110" t="s">
        <v>69</v>
      </c>
      <c r="F49" s="110" t="s">
        <v>68</v>
      </c>
      <c r="G49" s="110" t="s">
        <v>64</v>
      </c>
      <c r="H49" s="112">
        <v>38407</v>
      </c>
      <c r="I49" s="150" t="str">
        <f>+DATEDIF(H49,$I$3,"y")&amp;" ans "&amp;DATEDIF(H49,$I$3,"ym")&amp;" mois "&amp;DATEDIF(H49,$I$3,"md")&amp;" jours "</f>
        <v xml:space="preserve">20 ans 6 mois 25 jours </v>
      </c>
      <c r="J49"/>
      <c r="L49"/>
      <c r="M49"/>
    </row>
    <row r="50" spans="1:13" ht="25.9" customHeight="1" x14ac:dyDescent="0.25">
      <c r="A50" s="162">
        <v>12697</v>
      </c>
      <c r="B50" s="123" t="s">
        <v>584</v>
      </c>
      <c r="C50" s="115" t="s">
        <v>2878</v>
      </c>
      <c r="D50" s="116" t="s">
        <v>61</v>
      </c>
      <c r="E50" s="116" t="s">
        <v>69</v>
      </c>
      <c r="F50" s="116" t="s">
        <v>68</v>
      </c>
      <c r="G50" s="116" t="s">
        <v>65</v>
      </c>
      <c r="H50" s="117">
        <v>38783</v>
      </c>
      <c r="I50" s="150" t="str">
        <f>+DATEDIF(H50,$I$3,"y")&amp;" ans "&amp;DATEDIF(H50,$I$3,"ym")&amp;" mois "&amp;DATEDIF(H50,$I$3,"md")&amp;" jours "</f>
        <v xml:space="preserve">19 ans 6 mois 11 jours </v>
      </c>
      <c r="J50"/>
      <c r="L50"/>
      <c r="M50"/>
    </row>
    <row r="51" spans="1:13" ht="25.9" customHeight="1" x14ac:dyDescent="0.25">
      <c r="A51" s="162">
        <v>12698</v>
      </c>
      <c r="B51" s="123" t="s">
        <v>1730</v>
      </c>
      <c r="C51" s="115" t="s">
        <v>1731</v>
      </c>
      <c r="D51" s="116" t="s">
        <v>61</v>
      </c>
      <c r="E51" s="116" t="s">
        <v>69</v>
      </c>
      <c r="F51" s="116" t="s">
        <v>68</v>
      </c>
      <c r="G51" s="116" t="s">
        <v>64</v>
      </c>
      <c r="H51" s="117">
        <v>38911</v>
      </c>
      <c r="I51" s="150" t="str">
        <f>+DATEDIF(H51,$I$3,"y")&amp;" ans "&amp;DATEDIF(H51,$I$3,"ym")&amp;" mois "&amp;DATEDIF(H51,$I$3,"md")&amp;" jours "</f>
        <v xml:space="preserve">19 ans 2 mois 5 jours </v>
      </c>
      <c r="J51"/>
      <c r="L51"/>
      <c r="M51"/>
    </row>
    <row r="52" spans="1:13" ht="25.9" customHeight="1" x14ac:dyDescent="0.25">
      <c r="A52" s="162">
        <v>12699</v>
      </c>
      <c r="B52" s="123" t="s">
        <v>1757</v>
      </c>
      <c r="C52" s="115" t="s">
        <v>1758</v>
      </c>
      <c r="D52" s="116" t="s">
        <v>61</v>
      </c>
      <c r="E52" s="116" t="s">
        <v>69</v>
      </c>
      <c r="F52" s="116" t="s">
        <v>68</v>
      </c>
      <c r="G52" s="116" t="s">
        <v>65</v>
      </c>
      <c r="H52" s="117">
        <v>39347</v>
      </c>
      <c r="I52" s="150" t="str">
        <f>+DATEDIF(H52,$I$3,"y")&amp;" ans "&amp;DATEDIF(H52,$I$3,"ym")&amp;" mois "&amp;DATEDIF(H52,$I$3,"md")&amp;" jours "</f>
        <v xml:space="preserve">17 ans 11 mois 27 jours </v>
      </c>
      <c r="J52"/>
      <c r="L52"/>
      <c r="M52"/>
    </row>
    <row r="53" spans="1:13" ht="25.9" customHeight="1" x14ac:dyDescent="0.25">
      <c r="A53" s="162">
        <v>12700</v>
      </c>
      <c r="B53" s="123" t="s">
        <v>1761</v>
      </c>
      <c r="C53" s="115" t="s">
        <v>3716</v>
      </c>
      <c r="D53" s="116" t="s">
        <v>61</v>
      </c>
      <c r="E53" s="116" t="s">
        <v>69</v>
      </c>
      <c r="F53" s="116" t="s">
        <v>68</v>
      </c>
      <c r="G53" s="116" t="s">
        <v>65</v>
      </c>
      <c r="H53" s="117">
        <v>37437</v>
      </c>
      <c r="I53" s="150" t="str">
        <f>+DATEDIF(H53,$I$3,"y")&amp;" ans "&amp;DATEDIF(H53,$I$3,"ym")&amp;" mois "&amp;DATEDIF(H53,$I$3,"md")&amp;" jours "</f>
        <v xml:space="preserve">23 ans 2 mois 19 jours </v>
      </c>
      <c r="J53"/>
      <c r="L53"/>
      <c r="M53"/>
    </row>
    <row r="54" spans="1:13" ht="25.9" customHeight="1" x14ac:dyDescent="0.25">
      <c r="A54" s="162">
        <v>12701</v>
      </c>
      <c r="B54" s="123" t="s">
        <v>1737</v>
      </c>
      <c r="C54" s="115" t="s">
        <v>1738</v>
      </c>
      <c r="D54" s="116" t="s">
        <v>61</v>
      </c>
      <c r="E54" s="116" t="s">
        <v>69</v>
      </c>
      <c r="F54" s="116" t="s">
        <v>68</v>
      </c>
      <c r="G54" s="116" t="s">
        <v>64</v>
      </c>
      <c r="H54" s="117">
        <v>39137</v>
      </c>
      <c r="I54" s="150" t="str">
        <f>+DATEDIF(H54,$I$3,"y")&amp;" ans "&amp;DATEDIF(H54,$I$3,"ym")&amp;" mois "&amp;DATEDIF(H54,$I$3,"md")&amp;" jours "</f>
        <v xml:space="preserve">18 ans 6 mois 25 jours </v>
      </c>
      <c r="J54"/>
      <c r="L54"/>
      <c r="M54"/>
    </row>
    <row r="55" spans="1:13" ht="25.9" customHeight="1" x14ac:dyDescent="0.25">
      <c r="A55" s="162">
        <v>12702</v>
      </c>
      <c r="B55" s="109" t="s">
        <v>653</v>
      </c>
      <c r="C55" s="109" t="s">
        <v>2694</v>
      </c>
      <c r="D55" s="110" t="s">
        <v>61</v>
      </c>
      <c r="E55" s="110" t="s">
        <v>69</v>
      </c>
      <c r="F55" s="110" t="s">
        <v>68</v>
      </c>
      <c r="G55" s="110" t="s">
        <v>64</v>
      </c>
      <c r="H55" s="112">
        <v>38125</v>
      </c>
      <c r="I55" s="150" t="str">
        <f>+DATEDIF(H55,$I$3,"y")&amp;" ans "&amp;DATEDIF(H55,$I$3,"ym")&amp;" mois "&amp;DATEDIF(H55,$I$3,"md")&amp;" jours "</f>
        <v xml:space="preserve">21 ans 4 mois 0 jours </v>
      </c>
      <c r="J55"/>
      <c r="L55"/>
      <c r="M55"/>
    </row>
    <row r="56" spans="1:13" ht="25.9" customHeight="1" x14ac:dyDescent="0.25">
      <c r="A56" s="162">
        <v>12703</v>
      </c>
      <c r="B56" s="109" t="s">
        <v>659</v>
      </c>
      <c r="C56" s="109" t="s">
        <v>1798</v>
      </c>
      <c r="D56" s="110" t="s">
        <v>61</v>
      </c>
      <c r="E56" s="110" t="s">
        <v>69</v>
      </c>
      <c r="F56" s="110" t="s">
        <v>68</v>
      </c>
      <c r="G56" s="110" t="s">
        <v>65</v>
      </c>
      <c r="H56" s="112">
        <v>37621</v>
      </c>
      <c r="I56" s="150" t="str">
        <f>+DATEDIF(H56,$I$3,"y")&amp;" ans "&amp;DATEDIF(H56,$I$3,"ym")&amp;" mois "&amp;DATEDIF(H56,$I$3,"md")&amp;" jours "</f>
        <v xml:space="preserve">22 ans 8 mois 18 jours </v>
      </c>
      <c r="J56"/>
      <c r="L56"/>
      <c r="M56"/>
    </row>
    <row r="57" spans="1:13" ht="25.9" customHeight="1" x14ac:dyDescent="0.25">
      <c r="A57" s="162">
        <v>12704</v>
      </c>
      <c r="B57" s="123" t="s">
        <v>659</v>
      </c>
      <c r="C57" s="115" t="s">
        <v>662</v>
      </c>
      <c r="D57" s="116" t="s">
        <v>61</v>
      </c>
      <c r="E57" s="116" t="s">
        <v>69</v>
      </c>
      <c r="F57" s="116" t="s">
        <v>68</v>
      </c>
      <c r="G57" s="116" t="s">
        <v>65</v>
      </c>
      <c r="H57" s="117">
        <v>38194</v>
      </c>
      <c r="I57" s="150" t="str">
        <f>+DATEDIF(H57,$I$3,"y")&amp;" ans "&amp;DATEDIF(H57,$I$3,"ym")&amp;" mois "&amp;DATEDIF(H57,$I$3,"md")&amp;" jours "</f>
        <v xml:space="preserve">21 ans 1 mois 23 jours </v>
      </c>
      <c r="J57"/>
      <c r="L57"/>
      <c r="M57"/>
    </row>
    <row r="58" spans="1:13" ht="25.9" customHeight="1" x14ac:dyDescent="0.25">
      <c r="A58" s="162">
        <v>12705</v>
      </c>
      <c r="B58" s="109" t="s">
        <v>666</v>
      </c>
      <c r="C58" s="109" t="s">
        <v>667</v>
      </c>
      <c r="D58" s="110" t="s">
        <v>61</v>
      </c>
      <c r="E58" s="110" t="s">
        <v>69</v>
      </c>
      <c r="F58" s="110" t="s">
        <v>68</v>
      </c>
      <c r="G58" s="110" t="s">
        <v>64</v>
      </c>
      <c r="H58" s="112">
        <v>38994</v>
      </c>
      <c r="I58" s="150" t="str">
        <f>+DATEDIF(H58,$I$3,"y")&amp;" ans "&amp;DATEDIF(H58,$I$3,"ym")&amp;" mois "&amp;DATEDIF(H58,$I$3,"md")&amp;" jours "</f>
        <v xml:space="preserve">18 ans 11 mois 14 jours </v>
      </c>
      <c r="J58"/>
      <c r="L58"/>
      <c r="M58"/>
    </row>
    <row r="59" spans="1:13" ht="25.9" customHeight="1" x14ac:dyDescent="0.25">
      <c r="A59" s="162">
        <v>12706</v>
      </c>
      <c r="B59" s="123" t="s">
        <v>668</v>
      </c>
      <c r="C59" s="115" t="s">
        <v>669</v>
      </c>
      <c r="D59" s="116" t="s">
        <v>61</v>
      </c>
      <c r="E59" s="116" t="s">
        <v>69</v>
      </c>
      <c r="F59" s="116" t="s">
        <v>68</v>
      </c>
      <c r="G59" s="116" t="s">
        <v>64</v>
      </c>
      <c r="H59" s="117">
        <v>37986</v>
      </c>
      <c r="I59" s="150" t="str">
        <f>+DATEDIF(H59,$I$3,"y")&amp;" ans "&amp;DATEDIF(H59,$I$3,"ym")&amp;" mois "&amp;DATEDIF(H59,$I$3,"md")&amp;" jours "</f>
        <v xml:space="preserve">21 ans 8 mois 18 jours </v>
      </c>
      <c r="J59"/>
      <c r="L59"/>
      <c r="M59"/>
    </row>
    <row r="60" spans="1:13" ht="25.9" customHeight="1" x14ac:dyDescent="0.25">
      <c r="A60" s="162">
        <v>12707</v>
      </c>
      <c r="B60" s="123" t="s">
        <v>675</v>
      </c>
      <c r="C60" s="115" t="s">
        <v>676</v>
      </c>
      <c r="D60" s="116" t="s">
        <v>61</v>
      </c>
      <c r="E60" s="116" t="s">
        <v>69</v>
      </c>
      <c r="F60" s="116" t="s">
        <v>68</v>
      </c>
      <c r="G60" s="116" t="s">
        <v>64</v>
      </c>
      <c r="H60" s="117">
        <v>38352</v>
      </c>
      <c r="I60" s="150" t="str">
        <f>+DATEDIF(H60,$I$3,"y")&amp;" ans "&amp;DATEDIF(H60,$I$3,"ym")&amp;" mois "&amp;DATEDIF(H60,$I$3,"md")&amp;" jours "</f>
        <v xml:space="preserve">20 ans 8 mois 18 jours </v>
      </c>
      <c r="J60"/>
      <c r="L60"/>
      <c r="M60"/>
    </row>
    <row r="61" spans="1:13" ht="25.9" customHeight="1" x14ac:dyDescent="0.25">
      <c r="A61" s="162">
        <v>12708</v>
      </c>
      <c r="B61" s="109" t="s">
        <v>3441</v>
      </c>
      <c r="C61" s="109" t="s">
        <v>177</v>
      </c>
      <c r="D61" s="110" t="s">
        <v>61</v>
      </c>
      <c r="E61" s="110" t="s">
        <v>69</v>
      </c>
      <c r="F61" s="110" t="s">
        <v>68</v>
      </c>
      <c r="G61" s="110" t="s">
        <v>65</v>
      </c>
      <c r="H61" s="112">
        <v>34587</v>
      </c>
      <c r="I61" s="150" t="str">
        <f>+DATEDIF(H61,$I$3,"y")&amp;" ans "&amp;DATEDIF(H61,$I$3,"ym")&amp;" mois "&amp;DATEDIF(H61,$I$3,"md")&amp;" jours "</f>
        <v xml:space="preserve">31 ans 0 mois 8 jours </v>
      </c>
      <c r="J61"/>
      <c r="L61"/>
      <c r="M61"/>
    </row>
    <row r="62" spans="1:13" ht="25.9" customHeight="1" x14ac:dyDescent="0.25">
      <c r="A62" s="162">
        <v>12709</v>
      </c>
      <c r="B62" s="123" t="s">
        <v>1732</v>
      </c>
      <c r="C62" s="115" t="s">
        <v>1733</v>
      </c>
      <c r="D62" s="116" t="s">
        <v>61</v>
      </c>
      <c r="E62" s="116" t="s">
        <v>69</v>
      </c>
      <c r="F62" s="116" t="s">
        <v>68</v>
      </c>
      <c r="G62" s="116" t="s">
        <v>64</v>
      </c>
      <c r="H62" s="117">
        <v>39065</v>
      </c>
      <c r="I62" s="150" t="str">
        <f>+DATEDIF(H62,$I$3,"y")&amp;" ans "&amp;DATEDIF(H62,$I$3,"ym")&amp;" mois "&amp;DATEDIF(H62,$I$3,"md")&amp;" jours "</f>
        <v xml:space="preserve">18 ans 9 mois 4 jours </v>
      </c>
      <c r="J62"/>
      <c r="L62"/>
      <c r="M62"/>
    </row>
    <row r="63" spans="1:13" ht="25.9" customHeight="1" x14ac:dyDescent="0.25">
      <c r="A63" s="162">
        <v>12710</v>
      </c>
      <c r="B63" s="123" t="s">
        <v>696</v>
      </c>
      <c r="C63" s="115" t="s">
        <v>3815</v>
      </c>
      <c r="D63" s="116" t="s">
        <v>61</v>
      </c>
      <c r="E63" s="116" t="s">
        <v>69</v>
      </c>
      <c r="F63" s="116" t="s">
        <v>68</v>
      </c>
      <c r="G63" s="116" t="s">
        <v>65</v>
      </c>
      <c r="H63" s="117">
        <v>38656</v>
      </c>
      <c r="I63" s="150" t="str">
        <f>+DATEDIF(H63,$I$3,"y")&amp;" ans "&amp;DATEDIF(H63,$I$3,"ym")&amp;" mois "&amp;DATEDIF(H63,$I$3,"md")&amp;" jours "</f>
        <v xml:space="preserve">19 ans 10 mois 18 jours </v>
      </c>
      <c r="J63"/>
      <c r="L63"/>
      <c r="M63"/>
    </row>
    <row r="64" spans="1:13" ht="25.9" customHeight="1" x14ac:dyDescent="0.25">
      <c r="A64" s="162">
        <v>12711</v>
      </c>
      <c r="B64" s="123" t="s">
        <v>704</v>
      </c>
      <c r="C64" s="115" t="s">
        <v>592</v>
      </c>
      <c r="D64" s="116" t="s">
        <v>61</v>
      </c>
      <c r="E64" s="116" t="s">
        <v>69</v>
      </c>
      <c r="F64" s="116" t="s">
        <v>68</v>
      </c>
      <c r="G64" s="116" t="s">
        <v>65</v>
      </c>
      <c r="H64" s="117">
        <v>38572</v>
      </c>
      <c r="I64" s="150" t="str">
        <f>+DATEDIF(H64,$I$3,"y")&amp;" ans "&amp;DATEDIF(H64,$I$3,"ym")&amp;" mois "&amp;DATEDIF(H64,$I$3,"md")&amp;" jours "</f>
        <v xml:space="preserve">20 ans 1 mois 10 jours </v>
      </c>
      <c r="J64"/>
      <c r="L64"/>
      <c r="M64"/>
    </row>
    <row r="65" spans="1:13" ht="25.9" customHeight="1" x14ac:dyDescent="0.25">
      <c r="A65" s="162">
        <v>12712</v>
      </c>
      <c r="B65" s="123" t="s">
        <v>1641</v>
      </c>
      <c r="C65" s="115" t="s">
        <v>2395</v>
      </c>
      <c r="D65" s="116" t="s">
        <v>61</v>
      </c>
      <c r="E65" s="116" t="s">
        <v>69</v>
      </c>
      <c r="F65" s="116" t="s">
        <v>68</v>
      </c>
      <c r="G65" s="116" t="s">
        <v>65</v>
      </c>
      <c r="H65" s="117">
        <v>38717</v>
      </c>
      <c r="I65" s="150" t="str">
        <f>+DATEDIF(H65,$I$3,"y")&amp;" ans "&amp;DATEDIF(H65,$I$3,"ym")&amp;" mois "&amp;DATEDIF(H65,$I$3,"md")&amp;" jours "</f>
        <v xml:space="preserve">19 ans 8 mois 18 jours </v>
      </c>
      <c r="J65"/>
      <c r="L65"/>
      <c r="M65"/>
    </row>
    <row r="66" spans="1:13" ht="25.9" customHeight="1" x14ac:dyDescent="0.25">
      <c r="A66" s="162">
        <v>12713</v>
      </c>
      <c r="B66" s="109" t="s">
        <v>734</v>
      </c>
      <c r="C66" s="109" t="s">
        <v>3667</v>
      </c>
      <c r="D66" s="110" t="s">
        <v>61</v>
      </c>
      <c r="E66" s="110" t="s">
        <v>69</v>
      </c>
      <c r="F66" s="110" t="s">
        <v>68</v>
      </c>
      <c r="G66" s="110" t="s">
        <v>64</v>
      </c>
      <c r="H66" s="112">
        <v>37868</v>
      </c>
      <c r="I66" s="150" t="str">
        <f>+DATEDIF(H66,$I$3,"y")&amp;" ans "&amp;DATEDIF(H66,$I$3,"ym")&amp;" mois "&amp;DATEDIF(H66,$I$3,"md")&amp;" jours "</f>
        <v xml:space="preserve">22 ans 0 mois 14 jours </v>
      </c>
      <c r="J66"/>
      <c r="L66"/>
      <c r="M66"/>
    </row>
    <row r="67" spans="1:13" ht="25.9" customHeight="1" x14ac:dyDescent="0.25">
      <c r="A67" s="162">
        <v>12714</v>
      </c>
      <c r="B67" s="109" t="s">
        <v>748</v>
      </c>
      <c r="C67" s="109" t="s">
        <v>1804</v>
      </c>
      <c r="D67" s="110" t="s">
        <v>61</v>
      </c>
      <c r="E67" s="110" t="s">
        <v>69</v>
      </c>
      <c r="F67" s="110" t="s">
        <v>68</v>
      </c>
      <c r="G67" s="110" t="s">
        <v>65</v>
      </c>
      <c r="H67" s="112">
        <v>38528</v>
      </c>
      <c r="I67" s="150" t="str">
        <f>+DATEDIF(H67,$I$3,"y")&amp;" ans "&amp;DATEDIF(H67,$I$3,"ym")&amp;" mois "&amp;DATEDIF(H67,$I$3,"md")&amp;" jours "</f>
        <v xml:space="preserve">20 ans 2 mois 24 jours </v>
      </c>
      <c r="J67"/>
      <c r="L67"/>
      <c r="M67"/>
    </row>
    <row r="68" spans="1:13" ht="25.9" customHeight="1" x14ac:dyDescent="0.25">
      <c r="A68" s="162">
        <v>12715</v>
      </c>
      <c r="B68" s="123" t="s">
        <v>749</v>
      </c>
      <c r="C68" s="115" t="s">
        <v>750</v>
      </c>
      <c r="D68" s="116" t="s">
        <v>61</v>
      </c>
      <c r="E68" s="116" t="s">
        <v>69</v>
      </c>
      <c r="F68" s="116" t="s">
        <v>68</v>
      </c>
      <c r="G68" s="116" t="s">
        <v>64</v>
      </c>
      <c r="H68" s="117">
        <v>39276</v>
      </c>
      <c r="I68" s="150" t="str">
        <f>+DATEDIF(H68,$I$3,"y")&amp;" ans "&amp;DATEDIF(H68,$I$3,"ym")&amp;" mois "&amp;DATEDIF(H68,$I$3,"md")&amp;" jours "</f>
        <v xml:space="preserve">18 ans 2 mois 5 jours </v>
      </c>
      <c r="J68"/>
      <c r="L68"/>
      <c r="M68"/>
    </row>
    <row r="69" spans="1:13" ht="25.9" customHeight="1" x14ac:dyDescent="0.25">
      <c r="A69" s="162">
        <v>12716</v>
      </c>
      <c r="B69" s="123" t="s">
        <v>1664</v>
      </c>
      <c r="C69" s="115" t="s">
        <v>1665</v>
      </c>
      <c r="D69" s="116" t="s">
        <v>61</v>
      </c>
      <c r="E69" s="116" t="s">
        <v>69</v>
      </c>
      <c r="F69" s="116" t="s">
        <v>68</v>
      </c>
      <c r="G69" s="116" t="s">
        <v>64</v>
      </c>
      <c r="H69" s="117">
        <v>35480</v>
      </c>
      <c r="I69" s="150" t="str">
        <f>+DATEDIF(H69,$I$3,"y")&amp;" ans "&amp;DATEDIF(H69,$I$3,"ym")&amp;" mois "&amp;DATEDIF(H69,$I$3,"md")&amp;" jours "</f>
        <v xml:space="preserve">28 ans 6 mois 30 jours </v>
      </c>
      <c r="J69"/>
      <c r="L69"/>
      <c r="M69"/>
    </row>
    <row r="70" spans="1:13" ht="25.9" customHeight="1" x14ac:dyDescent="0.25">
      <c r="A70" s="162">
        <v>12717</v>
      </c>
      <c r="B70" s="109" t="s">
        <v>753</v>
      </c>
      <c r="C70" s="109" t="s">
        <v>754</v>
      </c>
      <c r="D70" s="110" t="s">
        <v>61</v>
      </c>
      <c r="E70" s="110" t="s">
        <v>69</v>
      </c>
      <c r="F70" s="110" t="s">
        <v>68</v>
      </c>
      <c r="G70" s="110" t="s">
        <v>64</v>
      </c>
      <c r="H70" s="112">
        <v>36283</v>
      </c>
      <c r="I70" s="150" t="str">
        <f>+DATEDIF(H70,$I$3,"y")&amp;" ans "&amp;DATEDIF(H70,$I$3,"ym")&amp;" mois "&amp;DATEDIF(H70,$I$3,"md")&amp;" jours "</f>
        <v xml:space="preserve">26 ans 4 mois 15 jours </v>
      </c>
      <c r="J70"/>
      <c r="L70"/>
      <c r="M70"/>
    </row>
    <row r="71" spans="1:13" ht="25.9" customHeight="1" x14ac:dyDescent="0.25">
      <c r="A71" s="162">
        <v>12718</v>
      </c>
      <c r="B71" s="123" t="s">
        <v>760</v>
      </c>
      <c r="C71" s="115" t="s">
        <v>761</v>
      </c>
      <c r="D71" s="116" t="s">
        <v>61</v>
      </c>
      <c r="E71" s="116" t="s">
        <v>69</v>
      </c>
      <c r="F71" s="116" t="s">
        <v>68</v>
      </c>
      <c r="G71" s="116" t="s">
        <v>65</v>
      </c>
      <c r="H71" s="117">
        <v>38866</v>
      </c>
      <c r="I71" s="150" t="str">
        <f>+DATEDIF(H71,$I$3,"y")&amp;" ans "&amp;DATEDIF(H71,$I$3,"ym")&amp;" mois "&amp;DATEDIF(H71,$I$3,"md")&amp;" jours "</f>
        <v xml:space="preserve">19 ans 3 mois 20 jours </v>
      </c>
      <c r="J71"/>
      <c r="L71"/>
      <c r="M71"/>
    </row>
    <row r="72" spans="1:13" ht="25.9" customHeight="1" x14ac:dyDescent="0.25">
      <c r="A72" s="162">
        <v>12719</v>
      </c>
      <c r="B72" s="123" t="s">
        <v>1439</v>
      </c>
      <c r="C72" s="115" t="s">
        <v>1721</v>
      </c>
      <c r="D72" s="116" t="s">
        <v>61</v>
      </c>
      <c r="E72" s="116" t="s">
        <v>69</v>
      </c>
      <c r="F72" s="116" t="s">
        <v>68</v>
      </c>
      <c r="G72" s="116" t="s">
        <v>65</v>
      </c>
      <c r="H72" s="117">
        <v>36500</v>
      </c>
      <c r="I72" s="150" t="str">
        <f>+DATEDIF(H72,$I$3,"y")&amp;" ans "&amp;DATEDIF(H72,$I$3,"ym")&amp;" mois "&amp;DATEDIF(H72,$I$3,"md")&amp;" jours "</f>
        <v xml:space="preserve">25 ans 9 mois 12 jours </v>
      </c>
      <c r="J72"/>
      <c r="L72"/>
      <c r="M72"/>
    </row>
    <row r="73" spans="1:13" ht="25.9" customHeight="1" x14ac:dyDescent="0.25">
      <c r="A73" s="162">
        <v>12720</v>
      </c>
      <c r="B73" s="109" t="s">
        <v>3363</v>
      </c>
      <c r="C73" s="109" t="s">
        <v>3364</v>
      </c>
      <c r="D73" s="110" t="s">
        <v>61</v>
      </c>
      <c r="E73" s="110" t="s">
        <v>69</v>
      </c>
      <c r="F73" s="110" t="s">
        <v>68</v>
      </c>
      <c r="G73" s="110" t="s">
        <v>64</v>
      </c>
      <c r="H73" s="112">
        <v>38441</v>
      </c>
      <c r="I73" s="150" t="str">
        <f>+DATEDIF(H73,$I$3,"y")&amp;" ans "&amp;DATEDIF(H73,$I$3,"ym")&amp;" mois "&amp;DATEDIF(H73,$I$3,"md")&amp;" jours "</f>
        <v xml:space="preserve">20 ans 5 mois 19 jours </v>
      </c>
      <c r="J73"/>
      <c r="L73"/>
      <c r="M73"/>
    </row>
    <row r="74" spans="1:13" ht="25.9" customHeight="1" x14ac:dyDescent="0.25">
      <c r="A74" s="162">
        <v>12721</v>
      </c>
      <c r="B74" s="123" t="s">
        <v>768</v>
      </c>
      <c r="C74" s="115" t="s">
        <v>769</v>
      </c>
      <c r="D74" s="116" t="s">
        <v>61</v>
      </c>
      <c r="E74" s="116" t="s">
        <v>69</v>
      </c>
      <c r="F74" s="116" t="s">
        <v>68</v>
      </c>
      <c r="G74" s="116" t="s">
        <v>64</v>
      </c>
      <c r="H74" s="117">
        <v>36160</v>
      </c>
      <c r="I74" s="150" t="str">
        <f>+DATEDIF(H74,$I$3,"y")&amp;" ans "&amp;DATEDIF(H74,$I$3,"ym")&amp;" mois "&amp;DATEDIF(H74,$I$3,"md")&amp;" jours "</f>
        <v xml:space="preserve">26 ans 8 mois 18 jours </v>
      </c>
      <c r="J74"/>
      <c r="L74"/>
      <c r="M74"/>
    </row>
    <row r="75" spans="1:13" ht="25.9" customHeight="1" x14ac:dyDescent="0.25">
      <c r="A75" s="162">
        <v>12722</v>
      </c>
      <c r="B75" s="123" t="s">
        <v>3410</v>
      </c>
      <c r="C75" s="115" t="s">
        <v>3411</v>
      </c>
      <c r="D75" s="116" t="s">
        <v>61</v>
      </c>
      <c r="E75" s="116" t="s">
        <v>69</v>
      </c>
      <c r="F75" s="116" t="s">
        <v>68</v>
      </c>
      <c r="G75" s="116" t="s">
        <v>64</v>
      </c>
      <c r="H75" s="117">
        <v>38408</v>
      </c>
      <c r="I75" s="150" t="str">
        <f>+DATEDIF(H75,$I$3,"y")&amp;" ans "&amp;DATEDIF(H75,$I$3,"ym")&amp;" mois "&amp;DATEDIF(H75,$I$3,"md")&amp;" jours "</f>
        <v xml:space="preserve">20 ans 6 mois 24 jours </v>
      </c>
      <c r="J75"/>
      <c r="L75"/>
      <c r="M75"/>
    </row>
    <row r="76" spans="1:13" ht="25.9" customHeight="1" x14ac:dyDescent="0.25">
      <c r="A76" s="162">
        <v>12723</v>
      </c>
      <c r="B76" s="109" t="s">
        <v>3163</v>
      </c>
      <c r="C76" s="109" t="s">
        <v>592</v>
      </c>
      <c r="D76" s="110" t="s">
        <v>61</v>
      </c>
      <c r="E76" s="110" t="s">
        <v>69</v>
      </c>
      <c r="F76" s="110" t="s">
        <v>68</v>
      </c>
      <c r="G76" s="110" t="s">
        <v>65</v>
      </c>
      <c r="H76" s="112">
        <v>38898</v>
      </c>
      <c r="I76" s="150" t="str">
        <f>+DATEDIF(H76,$I$3,"y")&amp;" ans "&amp;DATEDIF(H76,$I$3,"ym")&amp;" mois "&amp;DATEDIF(H76,$I$3,"md")&amp;" jours "</f>
        <v xml:space="preserve">19 ans 2 mois 19 jours </v>
      </c>
      <c r="J76"/>
      <c r="L76"/>
      <c r="M76"/>
    </row>
    <row r="77" spans="1:13" ht="25.9" customHeight="1" x14ac:dyDescent="0.25">
      <c r="A77" s="162">
        <v>12724</v>
      </c>
      <c r="B77" s="109" t="s">
        <v>2652</v>
      </c>
      <c r="C77" s="109" t="s">
        <v>2653</v>
      </c>
      <c r="D77" s="110" t="s">
        <v>61</v>
      </c>
      <c r="E77" s="110" t="s">
        <v>69</v>
      </c>
      <c r="F77" s="110" t="s">
        <v>68</v>
      </c>
      <c r="G77" s="110" t="s">
        <v>65</v>
      </c>
      <c r="H77" s="112">
        <v>36710</v>
      </c>
      <c r="I77" s="150" t="str">
        <f>+DATEDIF(H77,$I$3,"y")&amp;" ans "&amp;DATEDIF(H77,$I$3,"ym")&amp;" mois "&amp;DATEDIF(H77,$I$3,"md")&amp;" jours "</f>
        <v xml:space="preserve">25 ans 2 mois 15 jours </v>
      </c>
      <c r="J77"/>
      <c r="L77"/>
      <c r="M77"/>
    </row>
    <row r="78" spans="1:13" ht="25.9" customHeight="1" x14ac:dyDescent="0.25">
      <c r="A78" s="162">
        <v>12725</v>
      </c>
      <c r="B78" s="109" t="s">
        <v>2256</v>
      </c>
      <c r="C78" s="109" t="s">
        <v>2257</v>
      </c>
      <c r="D78" s="110" t="s">
        <v>61</v>
      </c>
      <c r="E78" s="110" t="s">
        <v>69</v>
      </c>
      <c r="F78" s="110" t="s">
        <v>68</v>
      </c>
      <c r="G78" s="110" t="s">
        <v>64</v>
      </c>
      <c r="H78" s="112">
        <v>38480</v>
      </c>
      <c r="I78" s="150" t="str">
        <f>+DATEDIF(H78,$I$3,"y")&amp;" ans "&amp;DATEDIF(H78,$I$3,"ym")&amp;" mois "&amp;DATEDIF(H78,$I$3,"md")&amp;" jours "</f>
        <v xml:space="preserve">20 ans 4 mois 10 jours </v>
      </c>
      <c r="J78"/>
      <c r="L78"/>
      <c r="M78"/>
    </row>
    <row r="79" spans="1:13" ht="25.9" customHeight="1" x14ac:dyDescent="0.25">
      <c r="A79" s="162">
        <v>12726</v>
      </c>
      <c r="B79" s="109" t="s">
        <v>3317</v>
      </c>
      <c r="C79" s="109" t="s">
        <v>3318</v>
      </c>
      <c r="D79" s="110" t="s">
        <v>61</v>
      </c>
      <c r="E79" s="110" t="s">
        <v>69</v>
      </c>
      <c r="F79" s="110" t="s">
        <v>68</v>
      </c>
      <c r="G79" s="110" t="s">
        <v>64</v>
      </c>
      <c r="H79" s="112">
        <v>36783</v>
      </c>
      <c r="I79" s="150" t="str">
        <f>+DATEDIF(H79,$I$3,"y")&amp;" ans "&amp;DATEDIF(H79,$I$3,"ym")&amp;" mois "&amp;DATEDIF(H79,$I$3,"md")&amp;" jours "</f>
        <v xml:space="preserve">25 ans 0 mois 4 jours </v>
      </c>
      <c r="J79"/>
      <c r="L79"/>
      <c r="M79"/>
    </row>
    <row r="80" spans="1:13" ht="25.9" customHeight="1" x14ac:dyDescent="0.25">
      <c r="A80" s="162">
        <v>12727</v>
      </c>
      <c r="B80" s="123" t="s">
        <v>819</v>
      </c>
      <c r="C80" s="115" t="s">
        <v>820</v>
      </c>
      <c r="D80" s="116" t="s">
        <v>61</v>
      </c>
      <c r="E80" s="116" t="s">
        <v>69</v>
      </c>
      <c r="F80" s="116" t="s">
        <v>68</v>
      </c>
      <c r="G80" s="116" t="s">
        <v>65</v>
      </c>
      <c r="H80" s="117">
        <v>38853</v>
      </c>
      <c r="I80" s="150" t="str">
        <f>+DATEDIF(H80,$I$3,"y")&amp;" ans "&amp;DATEDIF(H80,$I$3,"ym")&amp;" mois "&amp;DATEDIF(H80,$I$3,"md")&amp;" jours "</f>
        <v xml:space="preserve">19 ans 4 mois 2 jours </v>
      </c>
      <c r="J80"/>
      <c r="L80"/>
      <c r="M80"/>
    </row>
    <row r="81" spans="1:13" ht="25.9" customHeight="1" x14ac:dyDescent="0.25">
      <c r="A81" s="162">
        <v>12728</v>
      </c>
      <c r="B81" s="109" t="s">
        <v>1322</v>
      </c>
      <c r="C81" s="109" t="s">
        <v>2197</v>
      </c>
      <c r="D81" s="110" t="s">
        <v>61</v>
      </c>
      <c r="E81" s="110" t="s">
        <v>69</v>
      </c>
      <c r="F81" s="110" t="s">
        <v>68</v>
      </c>
      <c r="G81" s="110" t="s">
        <v>64</v>
      </c>
      <c r="H81" s="112">
        <v>39223</v>
      </c>
      <c r="I81" s="150" t="str">
        <f>+DATEDIF(H81,$I$3,"y")&amp;" ans "&amp;DATEDIF(H81,$I$3,"ym")&amp;" mois "&amp;DATEDIF(H81,$I$3,"md")&amp;" jours "</f>
        <v xml:space="preserve">18 ans 3 mois 28 jours </v>
      </c>
      <c r="J81"/>
      <c r="L81"/>
      <c r="M81"/>
    </row>
    <row r="82" spans="1:13" ht="25.9" customHeight="1" x14ac:dyDescent="0.25">
      <c r="A82" s="162">
        <v>12729</v>
      </c>
      <c r="B82" s="123" t="s">
        <v>859</v>
      </c>
      <c r="C82" s="115" t="s">
        <v>860</v>
      </c>
      <c r="D82" s="116" t="s">
        <v>61</v>
      </c>
      <c r="E82" s="116" t="s">
        <v>69</v>
      </c>
      <c r="F82" s="116" t="s">
        <v>68</v>
      </c>
      <c r="G82" s="116" t="s">
        <v>64</v>
      </c>
      <c r="H82" s="117">
        <v>38447</v>
      </c>
      <c r="I82" s="150" t="str">
        <f>+DATEDIF(H82,$I$3,"y")&amp;" ans "&amp;DATEDIF(H82,$I$3,"ym")&amp;" mois "&amp;DATEDIF(H82,$I$3,"md")&amp;" jours "</f>
        <v xml:space="preserve">20 ans 5 mois 13 jours </v>
      </c>
      <c r="J82"/>
      <c r="L82"/>
      <c r="M82"/>
    </row>
    <row r="83" spans="1:13" ht="25.9" customHeight="1" x14ac:dyDescent="0.25">
      <c r="A83" s="162">
        <v>12730</v>
      </c>
      <c r="B83" s="123" t="s">
        <v>861</v>
      </c>
      <c r="C83" s="115" t="s">
        <v>862</v>
      </c>
      <c r="D83" s="116" t="s">
        <v>61</v>
      </c>
      <c r="E83" s="116" t="s">
        <v>69</v>
      </c>
      <c r="F83" s="116" t="s">
        <v>68</v>
      </c>
      <c r="G83" s="116" t="s">
        <v>65</v>
      </c>
      <c r="H83" s="117">
        <v>38116</v>
      </c>
      <c r="I83" s="150" t="str">
        <f>+DATEDIF(H83,$I$3,"y")&amp;" ans "&amp;DATEDIF(H83,$I$3,"ym")&amp;" mois "&amp;DATEDIF(H83,$I$3,"md")&amp;" jours "</f>
        <v xml:space="preserve">21 ans 4 mois 9 jours </v>
      </c>
      <c r="J83"/>
      <c r="L83"/>
      <c r="M83"/>
    </row>
    <row r="84" spans="1:13" ht="25.9" customHeight="1" x14ac:dyDescent="0.25">
      <c r="A84" s="162">
        <v>12731</v>
      </c>
      <c r="B84" s="123" t="s">
        <v>870</v>
      </c>
      <c r="C84" s="115" t="s">
        <v>203</v>
      </c>
      <c r="D84" s="116" t="s">
        <v>61</v>
      </c>
      <c r="E84" s="116" t="s">
        <v>69</v>
      </c>
      <c r="F84" s="116" t="s">
        <v>68</v>
      </c>
      <c r="G84" s="116" t="s">
        <v>65</v>
      </c>
      <c r="H84" s="117">
        <v>36591</v>
      </c>
      <c r="I84" s="150" t="str">
        <f>+DATEDIF(H84,$I$3,"y")&amp;" ans "&amp;DATEDIF(H84,$I$3,"ym")&amp;" mois "&amp;DATEDIF(H84,$I$3,"md")&amp;" jours "</f>
        <v xml:space="preserve">25 ans 6 mois 12 jours </v>
      </c>
      <c r="J84"/>
      <c r="L84"/>
      <c r="M84"/>
    </row>
    <row r="85" spans="1:13" ht="25.9" customHeight="1" x14ac:dyDescent="0.25">
      <c r="A85" s="162">
        <v>12732</v>
      </c>
      <c r="B85" s="123" t="s">
        <v>870</v>
      </c>
      <c r="C85" s="115" t="s">
        <v>872</v>
      </c>
      <c r="D85" s="116" t="s">
        <v>61</v>
      </c>
      <c r="E85" s="116" t="s">
        <v>69</v>
      </c>
      <c r="F85" s="116" t="s">
        <v>68</v>
      </c>
      <c r="G85" s="116" t="s">
        <v>64</v>
      </c>
      <c r="H85" s="117">
        <v>36845</v>
      </c>
      <c r="I85" s="150" t="str">
        <f>+DATEDIF(H85,$I$3,"y")&amp;" ans "&amp;DATEDIF(H85,$I$3,"ym")&amp;" mois "&amp;DATEDIF(H85,$I$3,"md")&amp;" jours "</f>
        <v xml:space="preserve">24 ans 10 mois 3 jours </v>
      </c>
      <c r="J85"/>
      <c r="L85"/>
      <c r="M85"/>
    </row>
    <row r="86" spans="1:13" ht="25.9" customHeight="1" x14ac:dyDescent="0.25">
      <c r="A86" s="162">
        <v>12733</v>
      </c>
      <c r="B86" s="109" t="s">
        <v>875</v>
      </c>
      <c r="C86" s="109" t="s">
        <v>1912</v>
      </c>
      <c r="D86" s="110" t="s">
        <v>61</v>
      </c>
      <c r="E86" s="110" t="s">
        <v>69</v>
      </c>
      <c r="F86" s="110" t="s">
        <v>68</v>
      </c>
      <c r="G86" s="110" t="s">
        <v>64</v>
      </c>
      <c r="H86" s="112">
        <v>37614</v>
      </c>
      <c r="I86" s="150" t="str">
        <f>+DATEDIF(H86,$I$3,"y")&amp;" ans "&amp;DATEDIF(H86,$I$3,"ym")&amp;" mois "&amp;DATEDIF(H86,$I$3,"md")&amp;" jours "</f>
        <v xml:space="preserve">22 ans 8 mois 25 jours </v>
      </c>
      <c r="J86"/>
      <c r="L86"/>
      <c r="M86"/>
    </row>
    <row r="87" spans="1:13" ht="25.9" customHeight="1" x14ac:dyDescent="0.25">
      <c r="A87" s="162">
        <v>12734</v>
      </c>
      <c r="B87" s="123" t="s">
        <v>1659</v>
      </c>
      <c r="C87" s="115" t="s">
        <v>1660</v>
      </c>
      <c r="D87" s="116" t="s">
        <v>61</v>
      </c>
      <c r="E87" s="116" t="s">
        <v>69</v>
      </c>
      <c r="F87" s="116" t="s">
        <v>68</v>
      </c>
      <c r="G87" s="116" t="s">
        <v>64</v>
      </c>
      <c r="H87" s="117">
        <v>38717</v>
      </c>
      <c r="I87" s="150" t="str">
        <f>+DATEDIF(H87,$I$3,"y")&amp;" ans "&amp;DATEDIF(H87,$I$3,"ym")&amp;" mois "&amp;DATEDIF(H87,$I$3,"md")&amp;" jours "</f>
        <v xml:space="preserve">19 ans 8 mois 18 jours </v>
      </c>
      <c r="J87"/>
      <c r="L87"/>
      <c r="M87"/>
    </row>
    <row r="88" spans="1:13" ht="25.9" customHeight="1" x14ac:dyDescent="0.25">
      <c r="A88" s="162">
        <v>12735</v>
      </c>
      <c r="B88" s="123" t="s">
        <v>920</v>
      </c>
      <c r="C88" s="115" t="s">
        <v>921</v>
      </c>
      <c r="D88" s="116" t="s">
        <v>61</v>
      </c>
      <c r="E88" s="116" t="s">
        <v>69</v>
      </c>
      <c r="F88" s="116" t="s">
        <v>68</v>
      </c>
      <c r="G88" s="116" t="s">
        <v>65</v>
      </c>
      <c r="H88" s="117">
        <v>38561</v>
      </c>
      <c r="I88" s="150" t="str">
        <f>+DATEDIF(H88,$I$3,"y")&amp;" ans "&amp;DATEDIF(H88,$I$3,"ym")&amp;" mois "&amp;DATEDIF(H88,$I$3,"md")&amp;" jours "</f>
        <v xml:space="preserve">20 ans 1 mois 21 jours </v>
      </c>
      <c r="J88"/>
      <c r="L88"/>
      <c r="M88"/>
    </row>
    <row r="89" spans="1:13" ht="25.9" customHeight="1" x14ac:dyDescent="0.25">
      <c r="A89" s="162">
        <v>12736</v>
      </c>
      <c r="B89" s="123" t="s">
        <v>952</v>
      </c>
      <c r="C89" s="115" t="s">
        <v>3056</v>
      </c>
      <c r="D89" s="116" t="s">
        <v>61</v>
      </c>
      <c r="E89" s="116" t="s">
        <v>69</v>
      </c>
      <c r="F89" s="116" t="s">
        <v>68</v>
      </c>
      <c r="G89" s="116" t="s">
        <v>65</v>
      </c>
      <c r="H89" s="117">
        <v>36321</v>
      </c>
      <c r="I89" s="150" t="str">
        <f>+DATEDIF(H89,$I$3,"y")&amp;" ans "&amp;DATEDIF(H89,$I$3,"ym")&amp;" mois "&amp;DATEDIF(H89,$I$3,"md")&amp;" jours "</f>
        <v xml:space="preserve">26 ans 3 mois 8 jours </v>
      </c>
      <c r="J89"/>
      <c r="L89"/>
      <c r="M89"/>
    </row>
    <row r="90" spans="1:13" ht="25.9" customHeight="1" x14ac:dyDescent="0.25">
      <c r="A90" s="162">
        <v>12737</v>
      </c>
      <c r="B90" s="109" t="s">
        <v>1661</v>
      </c>
      <c r="C90" s="109" t="s">
        <v>1662</v>
      </c>
      <c r="D90" s="110" t="s">
        <v>61</v>
      </c>
      <c r="E90" s="110" t="s">
        <v>69</v>
      </c>
      <c r="F90" s="110" t="s">
        <v>68</v>
      </c>
      <c r="G90" s="110" t="s">
        <v>64</v>
      </c>
      <c r="H90" s="112">
        <v>39037</v>
      </c>
      <c r="I90" s="150" t="str">
        <f>+DATEDIF(H90,$I$3,"y")&amp;" ans "&amp;DATEDIF(H90,$I$3,"ym")&amp;" mois "&amp;DATEDIF(H90,$I$3,"md")&amp;" jours "</f>
        <v xml:space="preserve">18 ans 10 mois 2 jours </v>
      </c>
      <c r="J90"/>
      <c r="L90"/>
      <c r="M90"/>
    </row>
    <row r="91" spans="1:13" ht="25.9" customHeight="1" x14ac:dyDescent="0.25">
      <c r="A91" s="162">
        <v>12738</v>
      </c>
      <c r="B91" s="123" t="s">
        <v>973</v>
      </c>
      <c r="C91" s="115" t="s">
        <v>1724</v>
      </c>
      <c r="D91" s="116" t="s">
        <v>61</v>
      </c>
      <c r="E91" s="116" t="s">
        <v>69</v>
      </c>
      <c r="F91" s="116" t="s">
        <v>68</v>
      </c>
      <c r="G91" s="116" t="s">
        <v>65</v>
      </c>
      <c r="H91" s="117">
        <v>39155</v>
      </c>
      <c r="I91" s="150" t="str">
        <f>+DATEDIF(H91,$I$3,"y")&amp;" ans "&amp;DATEDIF(H91,$I$3,"ym")&amp;" mois "&amp;DATEDIF(H91,$I$3,"md")&amp;" jours "</f>
        <v xml:space="preserve">18 ans 6 mois 4 jours </v>
      </c>
      <c r="J91"/>
      <c r="L91"/>
      <c r="M91"/>
    </row>
    <row r="92" spans="1:13" ht="25.9" customHeight="1" x14ac:dyDescent="0.25">
      <c r="A92" s="162">
        <v>12739</v>
      </c>
      <c r="B92" s="123" t="s">
        <v>2314</v>
      </c>
      <c r="C92" s="115" t="s">
        <v>2315</v>
      </c>
      <c r="D92" s="116" t="s">
        <v>61</v>
      </c>
      <c r="E92" s="116" t="s">
        <v>69</v>
      </c>
      <c r="F92" s="116" t="s">
        <v>68</v>
      </c>
      <c r="G92" s="116" t="s">
        <v>65</v>
      </c>
      <c r="H92" s="117">
        <v>38451</v>
      </c>
      <c r="I92" s="150" t="str">
        <f>+DATEDIF(H92,$I$3,"y")&amp;" ans "&amp;DATEDIF(H92,$I$3,"ym")&amp;" mois "&amp;DATEDIF(H92,$I$3,"md")&amp;" jours "</f>
        <v xml:space="preserve">20 ans 5 mois 9 jours </v>
      </c>
      <c r="J92"/>
      <c r="L92"/>
      <c r="M92"/>
    </row>
    <row r="93" spans="1:13" ht="25.9" customHeight="1" x14ac:dyDescent="0.25">
      <c r="A93" s="162">
        <v>12740</v>
      </c>
      <c r="B93" s="123" t="s">
        <v>1002</v>
      </c>
      <c r="C93" s="115" t="s">
        <v>1722</v>
      </c>
      <c r="D93" s="116" t="s">
        <v>61</v>
      </c>
      <c r="E93" s="116" t="s">
        <v>69</v>
      </c>
      <c r="F93" s="116" t="s">
        <v>68</v>
      </c>
      <c r="G93" s="116" t="s">
        <v>64</v>
      </c>
      <c r="H93" s="117">
        <v>39082</v>
      </c>
      <c r="I93" s="150" t="str">
        <f>+DATEDIF(H93,$I$3,"y")&amp;" ans "&amp;DATEDIF(H93,$I$3,"ym")&amp;" mois "&amp;DATEDIF(H93,$I$3,"md")&amp;" jours "</f>
        <v xml:space="preserve">18 ans 8 mois 18 jours </v>
      </c>
      <c r="J93"/>
      <c r="L93"/>
      <c r="M93"/>
    </row>
    <row r="94" spans="1:13" ht="25.9" customHeight="1" x14ac:dyDescent="0.25">
      <c r="A94" s="162">
        <v>12741</v>
      </c>
      <c r="B94" s="109" t="s">
        <v>1031</v>
      </c>
      <c r="C94" s="109" t="s">
        <v>932</v>
      </c>
      <c r="D94" s="110" t="s">
        <v>61</v>
      </c>
      <c r="E94" s="110" t="s">
        <v>69</v>
      </c>
      <c r="F94" s="110" t="s">
        <v>68</v>
      </c>
      <c r="G94" s="110" t="s">
        <v>64</v>
      </c>
      <c r="H94" s="112">
        <v>38822</v>
      </c>
      <c r="I94" s="150" t="str">
        <f>+DATEDIF(H94,$I$3,"y")&amp;" ans "&amp;DATEDIF(H94,$I$3,"ym")&amp;" mois "&amp;DATEDIF(H94,$I$3,"md")&amp;" jours "</f>
        <v xml:space="preserve">19 ans 5 mois 3 jours </v>
      </c>
      <c r="J94"/>
      <c r="L94"/>
      <c r="M94"/>
    </row>
    <row r="95" spans="1:13" ht="25.9" customHeight="1" x14ac:dyDescent="0.25">
      <c r="A95" s="162">
        <v>12742</v>
      </c>
      <c r="B95" s="123" t="s">
        <v>1045</v>
      </c>
      <c r="C95" s="115" t="s">
        <v>1046</v>
      </c>
      <c r="D95" s="116" t="s">
        <v>61</v>
      </c>
      <c r="E95" s="116" t="s">
        <v>69</v>
      </c>
      <c r="F95" s="116" t="s">
        <v>68</v>
      </c>
      <c r="G95" s="116" t="s">
        <v>65</v>
      </c>
      <c r="H95" s="117">
        <v>37690</v>
      </c>
      <c r="I95" s="150" t="str">
        <f>+DATEDIF(H95,$I$3,"y")&amp;" ans "&amp;DATEDIF(H95,$I$3,"ym")&amp;" mois "&amp;DATEDIF(H95,$I$3,"md")&amp;" jours "</f>
        <v xml:space="preserve">22 ans 6 mois 8 jours </v>
      </c>
      <c r="J95"/>
      <c r="L95"/>
      <c r="M95"/>
    </row>
    <row r="96" spans="1:13" ht="25.9" customHeight="1" x14ac:dyDescent="0.25">
      <c r="A96" s="162">
        <v>12743</v>
      </c>
      <c r="B96" s="123" t="s">
        <v>1057</v>
      </c>
      <c r="C96" s="115" t="s">
        <v>1058</v>
      </c>
      <c r="D96" s="116" t="s">
        <v>61</v>
      </c>
      <c r="E96" s="116" t="s">
        <v>69</v>
      </c>
      <c r="F96" s="116" t="s">
        <v>68</v>
      </c>
      <c r="G96" s="116" t="s">
        <v>65</v>
      </c>
      <c r="H96" s="117">
        <v>38952</v>
      </c>
      <c r="I96" s="150" t="str">
        <f>+DATEDIF(H96,$I$3,"y")&amp;" ans "&amp;DATEDIF(H96,$I$3,"ym")&amp;" mois "&amp;DATEDIF(H96,$I$3,"md")&amp;" jours "</f>
        <v xml:space="preserve">19 ans 0 mois 26 jours </v>
      </c>
      <c r="J96"/>
      <c r="L96"/>
      <c r="M96"/>
    </row>
    <row r="97" spans="1:13" ht="25.9" customHeight="1" x14ac:dyDescent="0.25">
      <c r="A97" s="162">
        <v>12744</v>
      </c>
      <c r="B97" s="123" t="s">
        <v>1088</v>
      </c>
      <c r="C97" s="115" t="s">
        <v>74</v>
      </c>
      <c r="D97" s="116" t="s">
        <v>61</v>
      </c>
      <c r="E97" s="116" t="s">
        <v>69</v>
      </c>
      <c r="F97" s="116" t="s">
        <v>68</v>
      </c>
      <c r="G97" s="116" t="s">
        <v>65</v>
      </c>
      <c r="H97" s="117">
        <v>38120</v>
      </c>
      <c r="I97" s="150" t="str">
        <f>+DATEDIF(H97,$I$3,"y")&amp;" ans "&amp;DATEDIF(H97,$I$3,"ym")&amp;" mois "&amp;DATEDIF(H97,$I$3,"md")&amp;" jours "</f>
        <v xml:space="preserve">21 ans 4 mois 5 jours </v>
      </c>
      <c r="J97"/>
      <c r="L97"/>
      <c r="M97"/>
    </row>
    <row r="98" spans="1:13" ht="25.9" customHeight="1" x14ac:dyDescent="0.25">
      <c r="A98" s="162">
        <v>12745</v>
      </c>
      <c r="B98" s="109" t="s">
        <v>1112</v>
      </c>
      <c r="C98" s="109" t="s">
        <v>380</v>
      </c>
      <c r="D98" s="110" t="s">
        <v>61</v>
      </c>
      <c r="E98" s="110" t="s">
        <v>69</v>
      </c>
      <c r="F98" s="110" t="s">
        <v>68</v>
      </c>
      <c r="G98" s="110" t="s">
        <v>65</v>
      </c>
      <c r="H98" s="112">
        <v>37770</v>
      </c>
      <c r="I98" s="150" t="str">
        <f>+DATEDIF(H98,$I$3,"y")&amp;" ans "&amp;DATEDIF(H98,$I$3,"ym")&amp;" mois "&amp;DATEDIF(H98,$I$3,"md")&amp;" jours "</f>
        <v xml:space="preserve">22 ans 3 mois 20 jours </v>
      </c>
      <c r="J98"/>
      <c r="L98"/>
      <c r="M98"/>
    </row>
    <row r="99" spans="1:13" ht="25.9" customHeight="1" x14ac:dyDescent="0.25">
      <c r="A99" s="162">
        <v>12746</v>
      </c>
      <c r="B99" s="109" t="s">
        <v>2600</v>
      </c>
      <c r="C99" s="109" t="s">
        <v>170</v>
      </c>
      <c r="D99" s="110" t="s">
        <v>61</v>
      </c>
      <c r="E99" s="110" t="s">
        <v>69</v>
      </c>
      <c r="F99" s="110" t="s">
        <v>68</v>
      </c>
      <c r="G99" s="110" t="s">
        <v>64</v>
      </c>
      <c r="H99" s="112">
        <v>37986</v>
      </c>
      <c r="I99" s="150" t="str">
        <f>+DATEDIF(H99,$I$3,"y")&amp;" ans "&amp;DATEDIF(H99,$I$3,"ym")&amp;" mois "&amp;DATEDIF(H99,$I$3,"md")&amp;" jours "</f>
        <v xml:space="preserve">21 ans 8 mois 18 jours </v>
      </c>
      <c r="J99"/>
      <c r="L99"/>
      <c r="M99"/>
    </row>
    <row r="100" spans="1:13" ht="25.9" customHeight="1" x14ac:dyDescent="0.25">
      <c r="A100" s="162">
        <v>12747</v>
      </c>
      <c r="B100" s="123" t="s">
        <v>2078</v>
      </c>
      <c r="C100" s="115" t="s">
        <v>2079</v>
      </c>
      <c r="D100" s="116" t="s">
        <v>61</v>
      </c>
      <c r="E100" s="116" t="s">
        <v>69</v>
      </c>
      <c r="F100" s="116" t="s">
        <v>68</v>
      </c>
      <c r="G100" s="116" t="s">
        <v>64</v>
      </c>
      <c r="H100" s="117">
        <v>38955</v>
      </c>
      <c r="I100" s="150" t="str">
        <f>+DATEDIF(H100,$I$3,"y")&amp;" ans "&amp;DATEDIF(H100,$I$3,"ym")&amp;" mois "&amp;DATEDIF(H100,$I$3,"md")&amp;" jours "</f>
        <v xml:space="preserve">19 ans 0 mois 23 jours </v>
      </c>
      <c r="J100"/>
      <c r="L100"/>
      <c r="M100"/>
    </row>
    <row r="101" spans="1:13" ht="25.9" customHeight="1" x14ac:dyDescent="0.25">
      <c r="A101" s="162">
        <v>12748</v>
      </c>
      <c r="B101" s="123" t="s">
        <v>2270</v>
      </c>
      <c r="C101" s="115" t="s">
        <v>2271</v>
      </c>
      <c r="D101" s="116" t="s">
        <v>61</v>
      </c>
      <c r="E101" s="116" t="s">
        <v>69</v>
      </c>
      <c r="F101" s="116" t="s">
        <v>68</v>
      </c>
      <c r="G101" s="116" t="s">
        <v>64</v>
      </c>
      <c r="H101" s="117">
        <v>35764</v>
      </c>
      <c r="I101" s="150" t="str">
        <f>+DATEDIF(H101,$I$3,"y")&amp;" ans "&amp;DATEDIF(H101,$I$3,"ym")&amp;" mois "&amp;DATEDIF(H101,$I$3,"md")&amp;" jours "</f>
        <v xml:space="preserve">27 ans 9 mois 19 jours </v>
      </c>
      <c r="J101"/>
      <c r="L101"/>
      <c r="M101"/>
    </row>
    <row r="102" spans="1:13" ht="25.9" customHeight="1" x14ac:dyDescent="0.25">
      <c r="A102" s="162">
        <v>12749</v>
      </c>
      <c r="B102" s="109" t="s">
        <v>1727</v>
      </c>
      <c r="C102" s="109" t="s">
        <v>1728</v>
      </c>
      <c r="D102" s="110" t="s">
        <v>61</v>
      </c>
      <c r="E102" s="110" t="s">
        <v>69</v>
      </c>
      <c r="F102" s="110" t="s">
        <v>68</v>
      </c>
      <c r="G102" s="110" t="s">
        <v>65</v>
      </c>
      <c r="H102" s="112">
        <v>38352</v>
      </c>
      <c r="I102" s="150" t="str">
        <f>+DATEDIF(H102,$I$3,"y")&amp;" ans "&amp;DATEDIF(H102,$I$3,"ym")&amp;" mois "&amp;DATEDIF(H102,$I$3,"md")&amp;" jours "</f>
        <v xml:space="preserve">20 ans 8 mois 18 jours </v>
      </c>
      <c r="J102"/>
      <c r="L102"/>
      <c r="M102"/>
    </row>
    <row r="103" spans="1:13" ht="25.9" customHeight="1" x14ac:dyDescent="0.25">
      <c r="A103" s="162">
        <v>12750</v>
      </c>
      <c r="B103" s="123" t="s">
        <v>1151</v>
      </c>
      <c r="C103" s="115" t="s">
        <v>1938</v>
      </c>
      <c r="D103" s="116" t="s">
        <v>61</v>
      </c>
      <c r="E103" s="116" t="s">
        <v>69</v>
      </c>
      <c r="F103" s="116" t="s">
        <v>68</v>
      </c>
      <c r="G103" s="116" t="s">
        <v>65</v>
      </c>
      <c r="H103" s="117">
        <v>38775</v>
      </c>
      <c r="I103" s="150" t="str">
        <f>+DATEDIF(H103,$I$3,"y")&amp;" ans "&amp;DATEDIF(H103,$I$3,"ym")&amp;" mois "&amp;DATEDIF(H103,$I$3,"md")&amp;" jours "</f>
        <v xml:space="preserve">19 ans 6 mois 22 jours </v>
      </c>
      <c r="J103"/>
      <c r="L103"/>
      <c r="M103"/>
    </row>
    <row r="104" spans="1:13" ht="25.9" customHeight="1" x14ac:dyDescent="0.25">
      <c r="A104" s="162">
        <v>12751</v>
      </c>
      <c r="B104" s="109" t="s">
        <v>1165</v>
      </c>
      <c r="C104" s="109" t="s">
        <v>1166</v>
      </c>
      <c r="D104" s="110" t="s">
        <v>61</v>
      </c>
      <c r="E104" s="110" t="s">
        <v>69</v>
      </c>
      <c r="F104" s="110" t="s">
        <v>68</v>
      </c>
      <c r="G104" s="110" t="s">
        <v>64</v>
      </c>
      <c r="H104" s="112">
        <v>38066</v>
      </c>
      <c r="I104" s="150" t="str">
        <f>+DATEDIF(H104,$I$3,"y")&amp;" ans "&amp;DATEDIF(H104,$I$3,"ym")&amp;" mois "&amp;DATEDIF(H104,$I$3,"md")&amp;" jours "</f>
        <v xml:space="preserve">21 ans 5 mois 29 jours </v>
      </c>
      <c r="J104"/>
      <c r="L104"/>
      <c r="M104"/>
    </row>
    <row r="105" spans="1:13" ht="25.9" customHeight="1" x14ac:dyDescent="0.25">
      <c r="A105" s="162">
        <v>12752</v>
      </c>
      <c r="B105" s="109" t="s">
        <v>1170</v>
      </c>
      <c r="C105" s="109" t="s">
        <v>1171</v>
      </c>
      <c r="D105" s="110" t="s">
        <v>61</v>
      </c>
      <c r="E105" s="110" t="s">
        <v>69</v>
      </c>
      <c r="F105" s="110" t="s">
        <v>68</v>
      </c>
      <c r="G105" s="110" t="s">
        <v>65</v>
      </c>
      <c r="H105" s="112">
        <v>38865</v>
      </c>
      <c r="I105" s="150" t="str">
        <f>+DATEDIF(H105,$I$3,"y")&amp;" ans "&amp;DATEDIF(H105,$I$3,"ym")&amp;" mois "&amp;DATEDIF(H105,$I$3,"md")&amp;" jours "</f>
        <v xml:space="preserve">19 ans 3 mois 21 jours </v>
      </c>
      <c r="J105"/>
      <c r="L105"/>
      <c r="M105"/>
    </row>
    <row r="106" spans="1:13" ht="25.9" customHeight="1" x14ac:dyDescent="0.25">
      <c r="A106" s="162">
        <v>12753</v>
      </c>
      <c r="B106" s="109" t="s">
        <v>1175</v>
      </c>
      <c r="C106" s="109" t="s">
        <v>2972</v>
      </c>
      <c r="D106" s="110" t="s">
        <v>61</v>
      </c>
      <c r="E106" s="110" t="s">
        <v>69</v>
      </c>
      <c r="F106" s="110" t="s">
        <v>68</v>
      </c>
      <c r="G106" s="110" t="s">
        <v>64</v>
      </c>
      <c r="H106" s="112">
        <v>35430</v>
      </c>
      <c r="I106" s="150" t="str">
        <f>+DATEDIF(H106,$I$3,"y")&amp;" ans "&amp;DATEDIF(H106,$I$3,"ym")&amp;" mois "&amp;DATEDIF(H106,$I$3,"md")&amp;" jours "</f>
        <v xml:space="preserve">28 ans 8 mois 18 jours </v>
      </c>
      <c r="J106"/>
      <c r="L106"/>
      <c r="M106"/>
    </row>
    <row r="107" spans="1:13" ht="25.9" customHeight="1" x14ac:dyDescent="0.25">
      <c r="A107" s="162">
        <v>12754</v>
      </c>
      <c r="B107" s="109" t="s">
        <v>3064</v>
      </c>
      <c r="C107" s="109" t="s">
        <v>3065</v>
      </c>
      <c r="D107" s="110" t="s">
        <v>61</v>
      </c>
      <c r="E107" s="110" t="s">
        <v>69</v>
      </c>
      <c r="F107" s="110" t="s">
        <v>68</v>
      </c>
      <c r="G107" s="110" t="s">
        <v>65</v>
      </c>
      <c r="H107" s="112">
        <v>38641</v>
      </c>
      <c r="I107" s="150" t="str">
        <f>+DATEDIF(H107,$I$3,"y")&amp;" ans "&amp;DATEDIF(H107,$I$3,"ym")&amp;" mois "&amp;DATEDIF(H107,$I$3,"md")&amp;" jours "</f>
        <v xml:space="preserve">19 ans 11 mois 2 jours </v>
      </c>
      <c r="J107"/>
      <c r="L107"/>
      <c r="M107"/>
    </row>
    <row r="108" spans="1:13" ht="25.9" customHeight="1" x14ac:dyDescent="0.25">
      <c r="A108" s="162">
        <v>12755</v>
      </c>
      <c r="B108" s="123" t="s">
        <v>1176</v>
      </c>
      <c r="C108" s="115" t="s">
        <v>1177</v>
      </c>
      <c r="D108" s="116" t="s">
        <v>61</v>
      </c>
      <c r="E108" s="116" t="s">
        <v>69</v>
      </c>
      <c r="F108" s="116" t="s">
        <v>68</v>
      </c>
      <c r="G108" s="116" t="s">
        <v>64</v>
      </c>
      <c r="H108" s="117">
        <v>38676</v>
      </c>
      <c r="I108" s="150" t="str">
        <f>+DATEDIF(H108,$I$3,"y")&amp;" ans "&amp;DATEDIF(H108,$I$3,"ym")&amp;" mois "&amp;DATEDIF(H108,$I$3,"md")&amp;" jours "</f>
        <v xml:space="preserve">19 ans 9 mois 29 jours </v>
      </c>
      <c r="J108"/>
      <c r="L108"/>
      <c r="M108"/>
    </row>
    <row r="109" spans="1:13" ht="25.9" customHeight="1" x14ac:dyDescent="0.25">
      <c r="A109" s="162">
        <v>12756</v>
      </c>
      <c r="B109" s="123" t="s">
        <v>1185</v>
      </c>
      <c r="C109" s="115" t="s">
        <v>1186</v>
      </c>
      <c r="D109" s="116" t="s">
        <v>61</v>
      </c>
      <c r="E109" s="116" t="s">
        <v>69</v>
      </c>
      <c r="F109" s="116" t="s">
        <v>68</v>
      </c>
      <c r="G109" s="116" t="s">
        <v>64</v>
      </c>
      <c r="H109" s="117">
        <v>36654</v>
      </c>
      <c r="I109" s="150" t="str">
        <f>+DATEDIF(H109,$I$3,"y")&amp;" ans "&amp;DATEDIF(H109,$I$3,"ym")&amp;" mois "&amp;DATEDIF(H109,$I$3,"md")&amp;" jours "</f>
        <v xml:space="preserve">25 ans 4 mois 10 jours </v>
      </c>
      <c r="J109"/>
      <c r="L109"/>
      <c r="M109"/>
    </row>
    <row r="110" spans="1:13" ht="25.9" customHeight="1" x14ac:dyDescent="0.25">
      <c r="A110" s="162">
        <v>12757</v>
      </c>
      <c r="B110" s="124" t="s">
        <v>1217</v>
      </c>
      <c r="C110" s="124" t="s">
        <v>1218</v>
      </c>
      <c r="D110" s="116" t="s">
        <v>61</v>
      </c>
      <c r="E110" s="110" t="s">
        <v>69</v>
      </c>
      <c r="F110" s="110" t="s">
        <v>68</v>
      </c>
      <c r="G110" s="116" t="s">
        <v>65</v>
      </c>
      <c r="H110" s="112">
        <v>39240</v>
      </c>
      <c r="I110" s="150" t="str">
        <f>+DATEDIF(H110,$I$3,"y")&amp;" ans "&amp;DATEDIF(H110,$I$3,"ym")&amp;" mois "&amp;DATEDIF(H110,$I$3,"md")&amp;" jours "</f>
        <v xml:space="preserve">18 ans 3 mois 11 jours </v>
      </c>
      <c r="J110"/>
      <c r="L110"/>
      <c r="M110"/>
    </row>
    <row r="111" spans="1:13" ht="25.9" customHeight="1" x14ac:dyDescent="0.25">
      <c r="A111" s="162">
        <v>12758</v>
      </c>
      <c r="B111" s="123" t="s">
        <v>3798</v>
      </c>
      <c r="C111" s="115" t="s">
        <v>3799</v>
      </c>
      <c r="D111" s="116" t="s">
        <v>61</v>
      </c>
      <c r="E111" s="116" t="s">
        <v>69</v>
      </c>
      <c r="F111" s="116" t="s">
        <v>68</v>
      </c>
      <c r="G111" s="116" t="s">
        <v>64</v>
      </c>
      <c r="H111" s="117">
        <v>38657</v>
      </c>
      <c r="I111" s="150" t="str">
        <f>+DATEDIF(H111,$I$3,"y")&amp;" ans "&amp;DATEDIF(H111,$I$3,"ym")&amp;" mois "&amp;DATEDIF(H111,$I$3,"md")&amp;" jours "</f>
        <v xml:space="preserve">19 ans 10 mois 17 jours </v>
      </c>
      <c r="J111"/>
      <c r="L111"/>
      <c r="M111"/>
    </row>
    <row r="112" spans="1:13" ht="25.9" customHeight="1" x14ac:dyDescent="0.25">
      <c r="A112" s="162">
        <v>12759</v>
      </c>
      <c r="B112" s="123" t="s">
        <v>2165</v>
      </c>
      <c r="C112" s="115" t="s">
        <v>2166</v>
      </c>
      <c r="D112" s="116" t="s">
        <v>61</v>
      </c>
      <c r="E112" s="116" t="s">
        <v>69</v>
      </c>
      <c r="F112" s="116" t="s">
        <v>68</v>
      </c>
      <c r="G112" s="116" t="s">
        <v>64</v>
      </c>
      <c r="H112" s="117">
        <v>38991</v>
      </c>
      <c r="I112" s="150" t="str">
        <f>+DATEDIF(H112,$I$3,"y")&amp;" ans "&amp;DATEDIF(H112,$I$3,"ym")&amp;" mois "&amp;DATEDIF(H112,$I$3,"md")&amp;" jours "</f>
        <v xml:space="preserve">18 ans 11 mois 17 jours </v>
      </c>
      <c r="J112"/>
      <c r="L112"/>
      <c r="M112"/>
    </row>
    <row r="113" spans="1:13" ht="25.9" customHeight="1" x14ac:dyDescent="0.25">
      <c r="A113" s="162">
        <v>12760</v>
      </c>
      <c r="B113" s="123" t="s">
        <v>1313</v>
      </c>
      <c r="C113" s="115" t="s">
        <v>1372</v>
      </c>
      <c r="D113" s="116" t="s">
        <v>61</v>
      </c>
      <c r="E113" s="116" t="s">
        <v>69</v>
      </c>
      <c r="F113" s="116" t="s">
        <v>68</v>
      </c>
      <c r="G113" s="116" t="s">
        <v>64</v>
      </c>
      <c r="H113" s="117">
        <v>38717</v>
      </c>
      <c r="I113" s="150" t="str">
        <f>+DATEDIF(H113,$I$3,"y")&amp;" ans "&amp;DATEDIF(H113,$I$3,"ym")&amp;" mois "&amp;DATEDIF(H113,$I$3,"md")&amp;" jours "</f>
        <v xml:space="preserve">19 ans 8 mois 18 jours </v>
      </c>
      <c r="J113"/>
      <c r="L113"/>
      <c r="M113"/>
    </row>
    <row r="114" spans="1:13" ht="25.9" customHeight="1" x14ac:dyDescent="0.25">
      <c r="A114" s="162">
        <v>12761</v>
      </c>
      <c r="B114" s="109" t="s">
        <v>1239</v>
      </c>
      <c r="C114" s="109" t="s">
        <v>1240</v>
      </c>
      <c r="D114" s="110" t="s">
        <v>61</v>
      </c>
      <c r="E114" s="110" t="s">
        <v>69</v>
      </c>
      <c r="F114" s="110" t="s">
        <v>68</v>
      </c>
      <c r="G114" s="110" t="s">
        <v>64</v>
      </c>
      <c r="H114" s="112">
        <v>38411</v>
      </c>
      <c r="I114" s="150" t="str">
        <f>+DATEDIF(H114,$I$3,"y")&amp;" ans "&amp;DATEDIF(H114,$I$3,"ym")&amp;" mois "&amp;DATEDIF(H114,$I$3,"md")&amp;" jours "</f>
        <v xml:space="preserve">20 ans 6 mois 21 jours </v>
      </c>
      <c r="J114"/>
      <c r="L114"/>
      <c r="M114"/>
    </row>
    <row r="115" spans="1:13" ht="25.9" customHeight="1" x14ac:dyDescent="0.25">
      <c r="A115" s="162">
        <v>12762</v>
      </c>
      <c r="B115" s="109" t="s">
        <v>1251</v>
      </c>
      <c r="C115" s="109" t="s">
        <v>1252</v>
      </c>
      <c r="D115" s="110" t="s">
        <v>61</v>
      </c>
      <c r="E115" s="110" t="s">
        <v>69</v>
      </c>
      <c r="F115" s="110" t="s">
        <v>68</v>
      </c>
      <c r="G115" s="110" t="s">
        <v>65</v>
      </c>
      <c r="H115" s="112">
        <v>38231</v>
      </c>
      <c r="I115" s="150" t="str">
        <f>+DATEDIF(H115,$I$3,"y")&amp;" ans "&amp;DATEDIF(H115,$I$3,"ym")&amp;" mois "&amp;DATEDIF(H115,$I$3,"md")&amp;" jours "</f>
        <v xml:space="preserve">21 ans 0 mois 17 jours </v>
      </c>
      <c r="J115"/>
      <c r="L115"/>
      <c r="M115"/>
    </row>
    <row r="116" spans="1:13" ht="25.9" customHeight="1" x14ac:dyDescent="0.25">
      <c r="A116" s="162">
        <v>12763</v>
      </c>
      <c r="B116" s="123" t="s">
        <v>1741</v>
      </c>
      <c r="C116" s="115" t="s">
        <v>83</v>
      </c>
      <c r="D116" s="116" t="s">
        <v>61</v>
      </c>
      <c r="E116" s="116" t="s">
        <v>69</v>
      </c>
      <c r="F116" s="116" t="s">
        <v>68</v>
      </c>
      <c r="G116" s="116" t="s">
        <v>65</v>
      </c>
      <c r="H116" s="117">
        <v>39097</v>
      </c>
      <c r="I116" s="150" t="str">
        <f>+DATEDIF(H116,$I$3,"y")&amp;" ans "&amp;DATEDIF(H116,$I$3,"ym")&amp;" mois "&amp;DATEDIF(H116,$I$3,"md")&amp;" jours "</f>
        <v xml:space="preserve">18 ans 8 mois 3 jours </v>
      </c>
      <c r="J116"/>
      <c r="L116"/>
      <c r="M116"/>
    </row>
    <row r="117" spans="1:13" ht="25.9" customHeight="1" x14ac:dyDescent="0.25">
      <c r="A117" s="162">
        <v>12764</v>
      </c>
      <c r="B117" s="123" t="s">
        <v>1272</v>
      </c>
      <c r="C117" s="115" t="s">
        <v>1273</v>
      </c>
      <c r="D117" s="116" t="s">
        <v>61</v>
      </c>
      <c r="E117" s="116" t="s">
        <v>69</v>
      </c>
      <c r="F117" s="116" t="s">
        <v>68</v>
      </c>
      <c r="G117" s="116" t="s">
        <v>65</v>
      </c>
      <c r="H117" s="117">
        <v>38445</v>
      </c>
      <c r="I117" s="150" t="str">
        <f>+DATEDIF(H117,$I$3,"y")&amp;" ans "&amp;DATEDIF(H117,$I$3,"ym")&amp;" mois "&amp;DATEDIF(H117,$I$3,"md")&amp;" jours "</f>
        <v xml:space="preserve">20 ans 5 mois 15 jours </v>
      </c>
      <c r="J117"/>
      <c r="L117"/>
      <c r="M117"/>
    </row>
    <row r="118" spans="1:13" ht="25.9" customHeight="1" x14ac:dyDescent="0.25">
      <c r="A118" s="162">
        <v>12765</v>
      </c>
      <c r="B118" s="109" t="s">
        <v>3550</v>
      </c>
      <c r="C118" s="109" t="s">
        <v>1348</v>
      </c>
      <c r="D118" s="110" t="s">
        <v>61</v>
      </c>
      <c r="E118" s="110" t="s">
        <v>69</v>
      </c>
      <c r="F118" s="110" t="s">
        <v>68</v>
      </c>
      <c r="G118" s="110" t="s">
        <v>64</v>
      </c>
      <c r="H118" s="112">
        <v>37623</v>
      </c>
      <c r="I118" s="150" t="str">
        <f>+DATEDIF(H118,$I$3,"y")&amp;" ans "&amp;DATEDIF(H118,$I$3,"ym")&amp;" mois "&amp;DATEDIF(H118,$I$3,"md")&amp;" jours "</f>
        <v xml:space="preserve">22 ans 8 mois 16 jours </v>
      </c>
      <c r="J118"/>
      <c r="L118"/>
      <c r="M118"/>
    </row>
    <row r="119" spans="1:13" ht="25.9" customHeight="1" x14ac:dyDescent="0.25">
      <c r="A119" s="162">
        <v>12766</v>
      </c>
      <c r="B119" s="123" t="s">
        <v>3917</v>
      </c>
      <c r="C119" s="115" t="s">
        <v>3918</v>
      </c>
      <c r="D119" s="116" t="s">
        <v>61</v>
      </c>
      <c r="E119" s="116" t="s">
        <v>69</v>
      </c>
      <c r="F119" s="116" t="s">
        <v>68</v>
      </c>
      <c r="G119" s="116" t="s">
        <v>65</v>
      </c>
      <c r="H119" s="117">
        <v>38446</v>
      </c>
      <c r="I119" s="150" t="str">
        <f>+DATEDIF(H119,$I$3,"y")&amp;" ans "&amp;DATEDIF(H119,$I$3,"ym")&amp;" mois "&amp;DATEDIF(H119,$I$3,"md")&amp;" jours "</f>
        <v xml:space="preserve">20 ans 5 mois 14 jours </v>
      </c>
      <c r="J119"/>
      <c r="L119"/>
      <c r="M119"/>
    </row>
    <row r="120" spans="1:13" ht="15.75" x14ac:dyDescent="0.25">
      <c r="B120" s="21"/>
      <c r="C120" s="21"/>
      <c r="D120" s="18"/>
      <c r="E120" s="22"/>
      <c r="F120" s="18"/>
      <c r="G120" s="18"/>
      <c r="H120" s="22"/>
    </row>
    <row r="121" spans="1:13" ht="15.75" x14ac:dyDescent="0.25">
      <c r="B121" s="21"/>
      <c r="C121" s="21"/>
      <c r="D121" s="18"/>
      <c r="E121" s="22"/>
      <c r="F121" s="18"/>
      <c r="G121" s="18"/>
      <c r="H121" s="22"/>
    </row>
    <row r="122" spans="1:13" ht="15.75" x14ac:dyDescent="0.25">
      <c r="B122" s="16"/>
      <c r="C122" s="16"/>
      <c r="D122" s="15"/>
      <c r="E122" s="22"/>
      <c r="F122" s="15"/>
      <c r="G122" s="15"/>
      <c r="H122" s="17"/>
    </row>
    <row r="123" spans="1:13" ht="15.75" x14ac:dyDescent="0.25">
      <c r="A123" s="31"/>
      <c r="B123" s="21"/>
      <c r="C123" s="21"/>
      <c r="D123" s="18"/>
      <c r="E123" s="22"/>
      <c r="F123" s="18"/>
      <c r="G123" s="18"/>
      <c r="H123" s="22"/>
    </row>
    <row r="124" spans="1:13" ht="15.75" x14ac:dyDescent="0.25">
      <c r="A124" s="15"/>
      <c r="B124" s="21"/>
      <c r="C124" s="21"/>
      <c r="D124" s="18"/>
      <c r="E124" s="22"/>
      <c r="F124" s="32"/>
      <c r="G124" s="18"/>
      <c r="H124" s="22"/>
    </row>
    <row r="125" spans="1:13" ht="15.75" x14ac:dyDescent="0.25">
      <c r="A125" s="31"/>
      <c r="B125" s="21"/>
      <c r="C125" s="21"/>
      <c r="D125" s="18"/>
      <c r="E125" s="22"/>
      <c r="F125" s="18"/>
      <c r="G125" s="18"/>
      <c r="H125" s="22"/>
    </row>
    <row r="126" spans="1:13" ht="15.75" x14ac:dyDescent="0.25">
      <c r="A126" s="15"/>
      <c r="B126" s="21"/>
      <c r="C126" s="21"/>
      <c r="D126" s="18"/>
      <c r="E126" s="22"/>
      <c r="F126" s="18"/>
      <c r="G126" s="18"/>
      <c r="H126" s="22"/>
    </row>
    <row r="127" spans="1:13" ht="15.75" x14ac:dyDescent="0.25">
      <c r="A127" s="31"/>
      <c r="B127" s="21"/>
      <c r="C127" s="21"/>
      <c r="D127" s="18"/>
      <c r="E127" s="22"/>
      <c r="F127" s="18"/>
      <c r="G127" s="18"/>
      <c r="H127" s="22"/>
    </row>
    <row r="128" spans="1:13" ht="15.75" x14ac:dyDescent="0.25">
      <c r="A128" s="15"/>
      <c r="B128" s="21"/>
      <c r="C128" s="21"/>
      <c r="D128" s="18"/>
      <c r="E128" s="22"/>
      <c r="F128" s="18"/>
      <c r="G128" s="19"/>
      <c r="H128" s="22"/>
    </row>
    <row r="129" spans="1:8" ht="15.75" x14ac:dyDescent="0.25">
      <c r="A129" s="31"/>
      <c r="B129" s="21"/>
      <c r="C129" s="21"/>
      <c r="D129" s="18"/>
      <c r="E129" s="22"/>
      <c r="F129" s="18"/>
      <c r="G129" s="18"/>
      <c r="H129" s="22"/>
    </row>
    <row r="130" spans="1:8" ht="15.75" x14ac:dyDescent="0.25">
      <c r="A130" s="15"/>
      <c r="B130" s="21"/>
      <c r="C130" s="21"/>
      <c r="D130" s="18"/>
      <c r="E130" s="22"/>
      <c r="F130" s="18"/>
      <c r="G130" s="18"/>
      <c r="H130" s="22"/>
    </row>
    <row r="131" spans="1:8" ht="15.75" x14ac:dyDescent="0.25">
      <c r="A131" s="31"/>
      <c r="B131" s="21"/>
      <c r="C131" s="21"/>
      <c r="D131" s="18"/>
      <c r="E131" s="22"/>
      <c r="F131" s="18"/>
      <c r="G131" s="18"/>
      <c r="H131" s="22"/>
    </row>
    <row r="132" spans="1:8" ht="15.75" x14ac:dyDescent="0.25">
      <c r="A132" s="15"/>
      <c r="B132" s="21"/>
      <c r="C132" s="21"/>
      <c r="D132" s="18"/>
      <c r="E132" s="22"/>
      <c r="F132" s="18"/>
      <c r="G132" s="18"/>
      <c r="H132" s="22"/>
    </row>
    <row r="133" spans="1:8" ht="15.75" x14ac:dyDescent="0.25">
      <c r="A133" s="31"/>
      <c r="B133" s="21"/>
      <c r="C133" s="21"/>
      <c r="D133" s="18"/>
      <c r="E133" s="22"/>
      <c r="F133" s="18"/>
      <c r="G133" s="18"/>
      <c r="H133" s="22"/>
    </row>
    <row r="134" spans="1:8" ht="15.75" x14ac:dyDescent="0.25">
      <c r="A134" s="15"/>
      <c r="B134" s="21"/>
      <c r="C134" s="21"/>
      <c r="D134" s="18"/>
      <c r="E134" s="22"/>
      <c r="F134" s="18"/>
      <c r="G134" s="18"/>
      <c r="H134" s="22"/>
    </row>
    <row r="135" spans="1:8" ht="15.75" x14ac:dyDescent="0.25">
      <c r="A135" s="31"/>
      <c r="B135" s="16"/>
      <c r="C135" s="16"/>
      <c r="D135" s="15"/>
      <c r="E135" s="22"/>
      <c r="F135" s="15"/>
      <c r="G135" s="15"/>
      <c r="H135" s="17"/>
    </row>
    <row r="136" spans="1:8" ht="15.75" x14ac:dyDescent="0.25">
      <c r="A136" s="15"/>
      <c r="B136" s="21"/>
      <c r="C136" s="21"/>
      <c r="D136" s="18"/>
      <c r="E136" s="22"/>
      <c r="F136" s="18"/>
      <c r="G136" s="18"/>
      <c r="H136" s="22"/>
    </row>
    <row r="137" spans="1:8" ht="15.75" x14ac:dyDescent="0.25">
      <c r="A137" s="31"/>
      <c r="B137" s="16"/>
      <c r="C137" s="16"/>
      <c r="D137" s="15"/>
      <c r="E137" s="22"/>
      <c r="F137" s="15"/>
      <c r="G137" s="15"/>
      <c r="H137" s="17"/>
    </row>
    <row r="138" spans="1:8" ht="15.75" x14ac:dyDescent="0.25">
      <c r="A138" s="15"/>
      <c r="B138" s="21"/>
      <c r="C138" s="21"/>
      <c r="D138" s="18"/>
      <c r="E138" s="22"/>
      <c r="F138" s="18"/>
      <c r="G138" s="18"/>
      <c r="H138" s="22"/>
    </row>
    <row r="139" spans="1:8" ht="15.75" x14ac:dyDescent="0.25">
      <c r="A139" s="31"/>
      <c r="B139" s="21"/>
      <c r="C139" s="21"/>
      <c r="D139" s="18"/>
      <c r="E139" s="22"/>
      <c r="F139" s="32"/>
      <c r="G139" s="18"/>
      <c r="H139" s="22"/>
    </row>
    <row r="140" spans="1:8" ht="15.75" x14ac:dyDescent="0.25">
      <c r="A140" s="15"/>
      <c r="B140" s="21"/>
      <c r="C140" s="21"/>
      <c r="D140" s="18"/>
      <c r="E140" s="22"/>
      <c r="F140" s="18"/>
      <c r="G140" s="18"/>
      <c r="H140" s="22"/>
    </row>
    <row r="141" spans="1:8" ht="15.75" x14ac:dyDescent="0.25">
      <c r="A141" s="31"/>
      <c r="B141" s="21"/>
      <c r="C141" s="21"/>
      <c r="D141" s="18"/>
      <c r="E141" s="22"/>
      <c r="F141" s="19"/>
      <c r="G141" s="18"/>
      <c r="H141" s="22"/>
    </row>
    <row r="142" spans="1:8" ht="15.75" x14ac:dyDescent="0.25">
      <c r="A142" s="15"/>
      <c r="B142" s="21"/>
      <c r="C142" s="21"/>
      <c r="D142" s="18"/>
      <c r="E142" s="22"/>
      <c r="F142" s="18"/>
      <c r="G142" s="18"/>
      <c r="H142" s="22"/>
    </row>
    <row r="143" spans="1:8" ht="15.75" x14ac:dyDescent="0.25">
      <c r="A143" s="31"/>
      <c r="B143" s="21"/>
      <c r="C143" s="21"/>
      <c r="D143" s="18"/>
      <c r="E143" s="22"/>
      <c r="F143" s="18"/>
      <c r="G143" s="18"/>
      <c r="H143" s="22"/>
    </row>
    <row r="144" spans="1:8" ht="15.75" x14ac:dyDescent="0.25">
      <c r="A144" s="15"/>
      <c r="B144" s="16"/>
      <c r="C144" s="16"/>
      <c r="D144" s="15"/>
      <c r="E144" s="22"/>
      <c r="F144" s="15"/>
      <c r="G144" s="15"/>
      <c r="H144" s="17"/>
    </row>
    <row r="145" spans="1:8" ht="15.75" x14ac:dyDescent="0.25">
      <c r="A145" s="31"/>
      <c r="B145" s="21"/>
      <c r="C145" s="21"/>
      <c r="D145" s="18"/>
      <c r="E145" s="22"/>
      <c r="F145" s="18"/>
      <c r="G145" s="18"/>
      <c r="H145" s="22"/>
    </row>
    <row r="146" spans="1:8" ht="15.75" x14ac:dyDescent="0.25">
      <c r="A146" s="15"/>
      <c r="B146" s="21"/>
      <c r="C146" s="21"/>
      <c r="D146" s="18"/>
      <c r="E146" s="22"/>
      <c r="F146" s="18"/>
      <c r="G146" s="18"/>
      <c r="H146" s="22"/>
    </row>
    <row r="147" spans="1:8" ht="15.75" x14ac:dyDescent="0.25">
      <c r="A147" s="31"/>
      <c r="B147" s="16"/>
      <c r="C147" s="16"/>
      <c r="D147" s="15"/>
      <c r="E147" s="22"/>
      <c r="F147" s="15"/>
      <c r="G147" s="15"/>
      <c r="H147" s="17"/>
    </row>
    <row r="148" spans="1:8" ht="15.75" x14ac:dyDescent="0.25">
      <c r="A148" s="15"/>
      <c r="B148" s="21"/>
      <c r="C148" s="21"/>
      <c r="D148" s="18"/>
      <c r="E148" s="22"/>
      <c r="F148" s="18"/>
      <c r="G148" s="18"/>
      <c r="H148" s="22"/>
    </row>
    <row r="149" spans="1:8" ht="15.75" x14ac:dyDescent="0.25">
      <c r="A149" s="31"/>
      <c r="B149" s="16"/>
      <c r="C149" s="16"/>
      <c r="D149" s="15"/>
      <c r="E149" s="22"/>
      <c r="F149" s="15"/>
      <c r="G149" s="15"/>
      <c r="H149" s="17"/>
    </row>
    <row r="150" spans="1:8" ht="15.75" x14ac:dyDescent="0.25">
      <c r="A150" s="15"/>
      <c r="B150" s="16"/>
      <c r="C150" s="16"/>
      <c r="D150" s="15"/>
      <c r="E150" s="22"/>
      <c r="F150" s="15"/>
      <c r="G150" s="15"/>
      <c r="H150" s="17"/>
    </row>
    <row r="151" spans="1:8" ht="15.75" x14ac:dyDescent="0.25">
      <c r="A151" s="31"/>
      <c r="B151" s="21"/>
      <c r="C151" s="21"/>
      <c r="D151" s="18"/>
      <c r="E151" s="22"/>
      <c r="F151" s="18"/>
      <c r="G151" s="18"/>
      <c r="H151" s="22"/>
    </row>
    <row r="152" spans="1:8" ht="15.75" x14ac:dyDescent="0.25">
      <c r="A152" s="15"/>
      <c r="B152" s="16"/>
      <c r="C152" s="16"/>
      <c r="D152" s="15"/>
      <c r="E152" s="22"/>
      <c r="F152" s="15"/>
      <c r="G152" s="20"/>
      <c r="H152" s="15"/>
    </row>
    <row r="153" spans="1:8" ht="15.75" x14ac:dyDescent="0.25">
      <c r="A153" s="31"/>
      <c r="B153" s="21"/>
      <c r="C153" s="21"/>
      <c r="D153" s="18"/>
      <c r="E153" s="22"/>
      <c r="F153" s="18"/>
      <c r="G153" s="18"/>
      <c r="H153" s="22"/>
    </row>
    <row r="154" spans="1:8" ht="15.75" x14ac:dyDescent="0.25">
      <c r="A154" s="15"/>
      <c r="B154" s="21"/>
      <c r="C154" s="21"/>
      <c r="D154" s="18"/>
      <c r="E154" s="22"/>
      <c r="F154" s="18"/>
      <c r="G154" s="18"/>
      <c r="H154" s="22"/>
    </row>
    <row r="155" spans="1:8" ht="15.75" x14ac:dyDescent="0.25">
      <c r="A155" s="31"/>
      <c r="B155" s="16"/>
      <c r="C155" s="16"/>
      <c r="D155" s="15"/>
      <c r="E155" s="22"/>
      <c r="F155" s="15"/>
      <c r="G155" s="15"/>
      <c r="H155" s="17"/>
    </row>
    <row r="156" spans="1:8" ht="15.75" x14ac:dyDescent="0.25">
      <c r="A156" s="15"/>
      <c r="B156" s="21"/>
      <c r="C156" s="21"/>
      <c r="D156" s="18"/>
      <c r="E156" s="22"/>
      <c r="F156" s="19"/>
      <c r="G156" s="18"/>
      <c r="H156" s="22"/>
    </row>
    <row r="157" spans="1:8" ht="15.75" x14ac:dyDescent="0.25">
      <c r="A157" s="31"/>
      <c r="B157" s="21"/>
      <c r="C157" s="21"/>
      <c r="D157" s="22"/>
      <c r="E157" s="22"/>
      <c r="F157" s="18"/>
      <c r="G157" s="18"/>
      <c r="H157" s="22"/>
    </row>
    <row r="158" spans="1:8" ht="15.75" x14ac:dyDescent="0.25">
      <c r="A158" s="15"/>
      <c r="B158" s="21"/>
      <c r="C158" s="21"/>
      <c r="D158" s="18"/>
      <c r="E158" s="22"/>
      <c r="F158" s="18"/>
      <c r="G158" s="18"/>
      <c r="H158" s="22"/>
    </row>
    <row r="159" spans="1:8" ht="15.75" x14ac:dyDescent="0.25">
      <c r="A159" s="31"/>
      <c r="B159" s="21"/>
      <c r="C159" s="21"/>
      <c r="D159" s="18"/>
      <c r="E159" s="22"/>
      <c r="F159" s="18"/>
      <c r="G159" s="18"/>
      <c r="H159" s="22"/>
    </row>
    <row r="160" spans="1:8" ht="15.75" x14ac:dyDescent="0.25">
      <c r="A160" s="15"/>
      <c r="B160" s="21"/>
      <c r="C160" s="21"/>
      <c r="D160" s="18"/>
      <c r="E160" s="22"/>
      <c r="F160" s="18"/>
      <c r="G160" s="18"/>
      <c r="H160" s="22"/>
    </row>
    <row r="161" spans="1:8" ht="15.75" x14ac:dyDescent="0.25">
      <c r="A161" s="31"/>
      <c r="B161" s="21"/>
      <c r="C161" s="21"/>
      <c r="D161" s="18"/>
      <c r="E161" s="22"/>
      <c r="F161" s="18"/>
      <c r="G161" s="18"/>
      <c r="H161" s="22"/>
    </row>
    <row r="162" spans="1:8" ht="15.75" x14ac:dyDescent="0.25">
      <c r="A162" s="15"/>
      <c r="B162" s="21"/>
      <c r="C162" s="21"/>
      <c r="D162" s="18"/>
      <c r="E162" s="22"/>
      <c r="F162" s="18"/>
      <c r="G162" s="18"/>
      <c r="H162" s="22"/>
    </row>
    <row r="163" spans="1:8" ht="15.75" x14ac:dyDescent="0.25">
      <c r="A163" s="31"/>
      <c r="B163" s="16"/>
      <c r="C163" s="16"/>
      <c r="D163" s="15"/>
      <c r="E163" s="22"/>
      <c r="F163" s="15"/>
      <c r="G163" s="15"/>
      <c r="H163" s="17"/>
    </row>
    <row r="164" spans="1:8" ht="15.75" x14ac:dyDescent="0.25">
      <c r="A164" s="15"/>
      <c r="B164" s="16"/>
      <c r="C164" s="16"/>
      <c r="D164" s="15"/>
      <c r="E164" s="22"/>
      <c r="F164" s="15"/>
      <c r="G164" s="15"/>
      <c r="H164" s="17"/>
    </row>
    <row r="165" spans="1:8" ht="15.75" x14ac:dyDescent="0.25">
      <c r="A165" s="31"/>
      <c r="B165" s="21"/>
      <c r="C165" s="21"/>
      <c r="D165" s="18"/>
      <c r="E165" s="22"/>
      <c r="F165" s="19"/>
      <c r="G165" s="18"/>
      <c r="H165" s="22"/>
    </row>
    <row r="166" spans="1:8" ht="15.75" x14ac:dyDescent="0.25">
      <c r="A166" s="15"/>
      <c r="B166" s="21"/>
      <c r="C166" s="21"/>
      <c r="D166" s="18"/>
      <c r="E166" s="22"/>
      <c r="F166" s="18"/>
      <c r="G166" s="18"/>
      <c r="H166" s="22"/>
    </row>
    <row r="167" spans="1:8" ht="15.75" x14ac:dyDescent="0.25">
      <c r="A167" s="31"/>
      <c r="B167" s="21"/>
      <c r="C167" s="21"/>
      <c r="D167" s="18"/>
      <c r="E167" s="22"/>
      <c r="F167" s="18"/>
      <c r="G167" s="18"/>
      <c r="H167" s="22"/>
    </row>
    <row r="168" spans="1:8" ht="15.75" x14ac:dyDescent="0.25">
      <c r="A168" s="15"/>
      <c r="B168" s="21"/>
      <c r="C168" s="21"/>
      <c r="D168" s="18"/>
      <c r="E168" s="22"/>
      <c r="F168" s="18"/>
      <c r="G168" s="18"/>
      <c r="H168" s="22"/>
    </row>
    <row r="169" spans="1:8" ht="15.75" x14ac:dyDescent="0.25">
      <c r="A169" s="31"/>
      <c r="B169" s="21"/>
      <c r="C169" s="21"/>
      <c r="D169" s="18"/>
      <c r="E169" s="22"/>
      <c r="F169" s="18"/>
      <c r="G169" s="18"/>
      <c r="H169" s="22"/>
    </row>
    <row r="170" spans="1:8" ht="15.75" x14ac:dyDescent="0.25">
      <c r="A170" s="15"/>
      <c r="B170" s="21"/>
      <c r="C170" s="21"/>
      <c r="D170" s="18"/>
      <c r="E170" s="22"/>
      <c r="F170" s="18"/>
      <c r="G170" s="18"/>
      <c r="H170" s="22"/>
    </row>
    <row r="171" spans="1:8" ht="15.75" x14ac:dyDescent="0.25">
      <c r="A171" s="31"/>
      <c r="B171" s="21"/>
      <c r="C171" s="21"/>
      <c r="D171" s="18"/>
      <c r="E171" s="22"/>
      <c r="F171" s="18"/>
      <c r="G171" s="18"/>
      <c r="H171" s="22"/>
    </row>
    <row r="172" spans="1:8" ht="15.75" x14ac:dyDescent="0.25">
      <c r="A172" s="15"/>
      <c r="B172" s="21"/>
      <c r="C172" s="21"/>
      <c r="D172" s="18"/>
      <c r="E172" s="22"/>
      <c r="F172" s="18"/>
      <c r="G172" s="18"/>
      <c r="H172" s="22"/>
    </row>
    <row r="173" spans="1:8" ht="15.75" x14ac:dyDescent="0.25">
      <c r="A173" s="31"/>
      <c r="B173" s="21"/>
      <c r="C173" s="21"/>
      <c r="D173" s="18"/>
      <c r="E173" s="22"/>
      <c r="F173" s="18"/>
      <c r="G173" s="18"/>
      <c r="H173" s="22"/>
    </row>
    <row r="174" spans="1:8" ht="15.75" x14ac:dyDescent="0.25">
      <c r="A174" s="15"/>
      <c r="B174" s="21"/>
      <c r="C174" s="21"/>
      <c r="D174" s="18"/>
      <c r="E174" s="22"/>
      <c r="F174" s="18"/>
      <c r="G174" s="18"/>
      <c r="H174" s="22"/>
    </row>
    <row r="175" spans="1:8" ht="15.75" x14ac:dyDescent="0.25">
      <c r="A175" s="31"/>
      <c r="B175" s="21"/>
      <c r="C175" s="21"/>
      <c r="D175" s="18"/>
      <c r="E175" s="22"/>
      <c r="F175" s="18"/>
      <c r="G175" s="18"/>
      <c r="H175" s="22"/>
    </row>
    <row r="176" spans="1:8" ht="15.75" x14ac:dyDescent="0.25">
      <c r="A176" s="15"/>
      <c r="B176" s="16"/>
      <c r="C176" s="16"/>
      <c r="D176" s="15"/>
      <c r="E176" s="22"/>
      <c r="F176" s="15"/>
      <c r="G176" s="15"/>
      <c r="H176" s="17"/>
    </row>
    <row r="177" spans="1:8" ht="15.75" x14ac:dyDescent="0.25">
      <c r="A177" s="31"/>
      <c r="B177" s="16"/>
      <c r="C177" s="16"/>
      <c r="D177" s="15"/>
      <c r="E177" s="22"/>
      <c r="F177" s="15"/>
      <c r="G177" s="15"/>
      <c r="H177" s="17"/>
    </row>
    <row r="178" spans="1:8" ht="15.75" x14ac:dyDescent="0.25">
      <c r="A178" s="15"/>
      <c r="B178" s="21"/>
      <c r="C178" s="21"/>
      <c r="D178" s="18"/>
      <c r="E178" s="22"/>
      <c r="F178" s="18"/>
      <c r="G178" s="18"/>
      <c r="H178" s="22"/>
    </row>
    <row r="179" spans="1:8" ht="15.75" x14ac:dyDescent="0.25">
      <c r="A179" s="31"/>
      <c r="B179" s="21"/>
      <c r="C179" s="21"/>
      <c r="D179" s="18"/>
      <c r="E179" s="22"/>
      <c r="F179" s="18"/>
      <c r="G179" s="18"/>
      <c r="H179" s="22"/>
    </row>
    <row r="180" spans="1:8" ht="15.75" x14ac:dyDescent="0.25">
      <c r="A180" s="15"/>
      <c r="B180" s="21"/>
      <c r="C180" s="21"/>
      <c r="D180" s="18"/>
      <c r="E180" s="22"/>
      <c r="F180" s="18"/>
      <c r="G180" s="18"/>
      <c r="H180" s="22"/>
    </row>
    <row r="181" spans="1:8" ht="15.75" x14ac:dyDescent="0.25">
      <c r="A181" s="31"/>
      <c r="B181" s="21"/>
      <c r="C181" s="21"/>
      <c r="D181" s="18"/>
      <c r="E181" s="22"/>
      <c r="F181" s="18"/>
      <c r="G181" s="18"/>
      <c r="H181" s="22"/>
    </row>
    <row r="182" spans="1:8" ht="15.75" x14ac:dyDescent="0.25">
      <c r="A182" s="15"/>
      <c r="B182" s="21"/>
      <c r="C182" s="21"/>
      <c r="D182" s="18"/>
      <c r="E182" s="22"/>
      <c r="F182" s="18"/>
      <c r="G182" s="18"/>
      <c r="H182" s="22"/>
    </row>
    <row r="183" spans="1:8" ht="15.75" x14ac:dyDescent="0.25">
      <c r="A183" s="31"/>
      <c r="B183" s="16"/>
      <c r="C183" s="16"/>
      <c r="D183" s="15"/>
      <c r="E183" s="22"/>
      <c r="F183" s="15"/>
      <c r="G183" s="15"/>
      <c r="H183" s="17"/>
    </row>
    <row r="184" spans="1:8" ht="15.75" x14ac:dyDescent="0.25">
      <c r="A184" s="15"/>
      <c r="B184" s="21"/>
      <c r="C184" s="21"/>
      <c r="D184" s="18"/>
      <c r="E184" s="22"/>
      <c r="F184" s="32"/>
      <c r="G184" s="18"/>
      <c r="H184" s="22"/>
    </row>
    <row r="185" spans="1:8" ht="15.75" x14ac:dyDescent="0.25">
      <c r="A185" s="31"/>
      <c r="B185" s="16"/>
      <c r="C185" s="16"/>
      <c r="D185" s="15"/>
      <c r="E185" s="22"/>
      <c r="F185" s="15"/>
      <c r="G185" s="15"/>
      <c r="H185" s="17"/>
    </row>
    <row r="186" spans="1:8" ht="15.75" x14ac:dyDescent="0.25">
      <c r="A186" s="15"/>
      <c r="B186" s="21"/>
      <c r="C186" s="21"/>
      <c r="D186" s="34"/>
      <c r="E186" s="22"/>
      <c r="F186" s="18"/>
      <c r="G186" s="18"/>
      <c r="H186" s="22"/>
    </row>
    <row r="187" spans="1:8" ht="15.75" x14ac:dyDescent="0.25">
      <c r="A187" s="31"/>
      <c r="B187" s="16"/>
      <c r="C187" s="16"/>
      <c r="D187" s="15"/>
      <c r="E187" s="22"/>
      <c r="F187" s="15"/>
      <c r="G187" s="15"/>
      <c r="H187" s="17"/>
    </row>
    <row r="188" spans="1:8" ht="15.75" x14ac:dyDescent="0.25">
      <c r="A188" s="15"/>
      <c r="B188" s="21"/>
      <c r="C188" s="21"/>
      <c r="D188" s="18"/>
      <c r="E188" s="22"/>
      <c r="F188" s="18"/>
      <c r="G188" s="18"/>
      <c r="H188" s="22"/>
    </row>
    <row r="189" spans="1:8" ht="15.75" x14ac:dyDescent="0.25">
      <c r="A189" s="31"/>
      <c r="B189" s="21"/>
      <c r="C189" s="21"/>
      <c r="D189" s="18"/>
      <c r="E189" s="22"/>
      <c r="F189" s="18"/>
      <c r="G189" s="18"/>
      <c r="H189" s="22"/>
    </row>
    <row r="190" spans="1:8" ht="15.75" x14ac:dyDescent="0.25">
      <c r="A190" s="15"/>
      <c r="B190" s="21"/>
      <c r="C190" s="21"/>
      <c r="D190" s="18"/>
      <c r="E190" s="22"/>
      <c r="F190" s="18"/>
      <c r="G190" s="18"/>
      <c r="H190" s="22"/>
    </row>
    <row r="191" spans="1:8" ht="15.75" x14ac:dyDescent="0.25">
      <c r="A191" s="31"/>
      <c r="B191" s="21"/>
      <c r="C191" s="21"/>
      <c r="D191" s="18"/>
      <c r="E191" s="22"/>
      <c r="F191" s="18"/>
      <c r="G191" s="18"/>
      <c r="H191" s="22"/>
    </row>
    <row r="192" spans="1:8" ht="15.75" x14ac:dyDescent="0.25">
      <c r="A192" s="15"/>
      <c r="B192" s="21"/>
      <c r="C192" s="21"/>
      <c r="D192" s="18"/>
      <c r="E192" s="22"/>
      <c r="F192" s="18"/>
      <c r="G192" s="18"/>
      <c r="H192" s="22"/>
    </row>
    <row r="193" spans="1:8" ht="15.75" x14ac:dyDescent="0.25">
      <c r="A193" s="31"/>
      <c r="B193" s="21"/>
      <c r="C193" s="21"/>
      <c r="D193" s="18"/>
      <c r="E193" s="22"/>
      <c r="F193" s="18"/>
      <c r="G193" s="18"/>
      <c r="H193" s="22"/>
    </row>
    <row r="194" spans="1:8" ht="15.75" x14ac:dyDescent="0.25">
      <c r="A194" s="15"/>
      <c r="B194" s="21"/>
      <c r="C194" s="21"/>
      <c r="D194" s="18"/>
      <c r="E194" s="22"/>
      <c r="F194" s="18"/>
      <c r="G194" s="18"/>
      <c r="H194" s="22"/>
    </row>
    <row r="195" spans="1:8" ht="15.75" x14ac:dyDescent="0.25">
      <c r="A195" s="31"/>
      <c r="B195" s="21"/>
      <c r="C195" s="21"/>
      <c r="D195" s="18"/>
      <c r="E195" s="22"/>
      <c r="F195" s="18"/>
      <c r="G195" s="18"/>
      <c r="H195" s="22"/>
    </row>
    <row r="196" spans="1:8" ht="15.75" x14ac:dyDescent="0.25">
      <c r="A196" s="15"/>
      <c r="B196" s="21"/>
      <c r="C196" s="21"/>
      <c r="D196" s="18"/>
      <c r="E196" s="22"/>
      <c r="F196" s="18"/>
      <c r="G196" s="18"/>
      <c r="H196" s="22"/>
    </row>
    <row r="197" spans="1:8" ht="15.75" x14ac:dyDescent="0.25">
      <c r="A197" s="31"/>
      <c r="B197" s="21"/>
      <c r="C197" s="21"/>
      <c r="D197" s="18"/>
      <c r="E197" s="22"/>
      <c r="F197" s="18"/>
      <c r="G197" s="18"/>
      <c r="H197" s="22"/>
    </row>
    <row r="198" spans="1:8" ht="15.75" x14ac:dyDescent="0.25">
      <c r="A198" s="15"/>
      <c r="B198" s="21"/>
      <c r="C198" s="21"/>
      <c r="D198" s="18"/>
      <c r="E198" s="22"/>
      <c r="F198" s="32"/>
      <c r="G198" s="18"/>
      <c r="H198" s="22"/>
    </row>
    <row r="199" spans="1:8" ht="15.75" x14ac:dyDescent="0.25">
      <c r="A199" s="31"/>
      <c r="B199" s="16"/>
      <c r="C199" s="16"/>
      <c r="D199" s="15"/>
      <c r="E199" s="22"/>
      <c r="F199" s="15"/>
      <c r="G199" s="15"/>
      <c r="H199" s="17"/>
    </row>
    <row r="200" spans="1:8" ht="15.75" x14ac:dyDescent="0.25">
      <c r="A200" s="15"/>
      <c r="B200" s="21"/>
      <c r="C200" s="21"/>
      <c r="D200" s="18"/>
      <c r="E200" s="22"/>
      <c r="F200" s="18"/>
      <c r="G200" s="18"/>
      <c r="H200" s="22"/>
    </row>
    <row r="201" spans="1:8" ht="15.75" x14ac:dyDescent="0.25">
      <c r="A201" s="31"/>
      <c r="B201" s="21"/>
      <c r="C201" s="21"/>
      <c r="D201" s="18"/>
      <c r="E201" s="22"/>
      <c r="F201" s="18"/>
      <c r="G201" s="18"/>
      <c r="H201" s="22"/>
    </row>
    <row r="202" spans="1:8" ht="15.75" x14ac:dyDescent="0.25">
      <c r="A202" s="15"/>
      <c r="B202" s="21"/>
      <c r="C202" s="21"/>
      <c r="D202" s="18"/>
      <c r="E202" s="22"/>
      <c r="F202" s="18"/>
      <c r="G202" s="18"/>
      <c r="H202" s="22"/>
    </row>
    <row r="203" spans="1:8" ht="15.75" x14ac:dyDescent="0.25">
      <c r="A203" s="31"/>
      <c r="B203" s="21"/>
      <c r="C203" s="21"/>
      <c r="D203" s="18"/>
      <c r="E203" s="22"/>
      <c r="F203" s="18"/>
      <c r="G203" s="18"/>
      <c r="H203" s="22"/>
    </row>
    <row r="204" spans="1:8" ht="15.75" x14ac:dyDescent="0.25">
      <c r="A204" s="15"/>
      <c r="B204" s="21"/>
      <c r="C204" s="21"/>
      <c r="D204" s="18"/>
      <c r="E204" s="22"/>
      <c r="F204" s="18"/>
      <c r="G204" s="18"/>
      <c r="H204" s="22"/>
    </row>
    <row r="205" spans="1:8" ht="15.75" x14ac:dyDescent="0.25">
      <c r="A205" s="31"/>
      <c r="B205" s="16"/>
      <c r="C205" s="16"/>
      <c r="D205" s="15"/>
      <c r="E205" s="22"/>
      <c r="F205" s="15"/>
      <c r="G205" s="15"/>
      <c r="H205" s="17"/>
    </row>
    <row r="206" spans="1:8" ht="15.75" x14ac:dyDescent="0.25">
      <c r="A206" s="15"/>
      <c r="B206" s="21"/>
      <c r="C206" s="21"/>
      <c r="D206" s="18"/>
      <c r="E206" s="22"/>
      <c r="F206" s="18"/>
      <c r="G206" s="18"/>
      <c r="H206" s="22"/>
    </row>
    <row r="207" spans="1:8" ht="15.75" x14ac:dyDescent="0.25">
      <c r="A207" s="31"/>
      <c r="B207" s="21"/>
      <c r="C207" s="21"/>
      <c r="D207" s="18"/>
      <c r="E207" s="22"/>
      <c r="F207" s="18"/>
      <c r="G207" s="18"/>
      <c r="H207" s="22"/>
    </row>
    <row r="208" spans="1:8" ht="15.75" x14ac:dyDescent="0.25">
      <c r="A208" s="15"/>
      <c r="B208" s="21"/>
      <c r="C208" s="21"/>
      <c r="D208" s="18"/>
      <c r="E208" s="22"/>
      <c r="F208" s="18"/>
      <c r="G208" s="18"/>
      <c r="H208" s="22"/>
    </row>
    <row r="209" spans="1:8" ht="15.75" x14ac:dyDescent="0.25">
      <c r="A209" s="31"/>
      <c r="B209" s="21"/>
      <c r="C209" s="21"/>
      <c r="D209" s="18"/>
      <c r="E209" s="22"/>
      <c r="F209" s="18"/>
      <c r="G209" s="18"/>
      <c r="H209" s="22"/>
    </row>
    <row r="210" spans="1:8" ht="15.75" x14ac:dyDescent="0.25">
      <c r="A210" s="15"/>
      <c r="B210" s="21"/>
      <c r="C210" s="21"/>
      <c r="D210" s="18"/>
      <c r="E210" s="22"/>
      <c r="F210" s="18"/>
      <c r="G210" s="18"/>
      <c r="H210" s="22"/>
    </row>
    <row r="211" spans="1:8" ht="15.75" x14ac:dyDescent="0.25">
      <c r="A211" s="31"/>
      <c r="B211" s="21"/>
      <c r="C211" s="21"/>
      <c r="D211" s="18"/>
      <c r="E211" s="22"/>
      <c r="F211" s="18"/>
      <c r="G211" s="18"/>
      <c r="H211" s="22"/>
    </row>
    <row r="212" spans="1:8" ht="15.75" x14ac:dyDescent="0.25">
      <c r="A212" s="15"/>
      <c r="B212" s="21"/>
      <c r="C212" s="21"/>
      <c r="D212" s="18"/>
      <c r="E212" s="22"/>
      <c r="F212" s="18"/>
      <c r="G212" s="18"/>
      <c r="H212" s="22"/>
    </row>
    <row r="213" spans="1:8" ht="15.75" x14ac:dyDescent="0.25">
      <c r="A213" s="31"/>
      <c r="B213" s="21"/>
      <c r="C213" s="21"/>
      <c r="D213" s="18"/>
      <c r="E213" s="22"/>
      <c r="F213" s="18"/>
      <c r="G213" s="18"/>
      <c r="H213" s="22"/>
    </row>
    <row r="214" spans="1:8" ht="15.75" x14ac:dyDescent="0.25">
      <c r="A214" s="15"/>
      <c r="B214" s="16"/>
      <c r="C214" s="16"/>
      <c r="D214" s="15"/>
      <c r="E214" s="22"/>
      <c r="F214" s="15"/>
      <c r="G214" s="15"/>
      <c r="H214" s="17"/>
    </row>
    <row r="215" spans="1:8" ht="15.75" x14ac:dyDescent="0.25">
      <c r="A215" s="31"/>
      <c r="B215" s="21"/>
      <c r="C215" s="21"/>
      <c r="D215" s="18"/>
      <c r="E215" s="22"/>
      <c r="F215" s="18"/>
      <c r="G215" s="18"/>
      <c r="H215" s="22"/>
    </row>
    <row r="216" spans="1:8" ht="15.75" x14ac:dyDescent="0.25">
      <c r="A216" s="15"/>
      <c r="B216" s="21"/>
      <c r="C216" s="21"/>
      <c r="D216" s="18"/>
      <c r="E216" s="22"/>
      <c r="F216" s="18"/>
      <c r="G216" s="18"/>
      <c r="H216" s="22"/>
    </row>
    <row r="217" spans="1:8" ht="15.75" x14ac:dyDescent="0.25">
      <c r="A217" s="31"/>
      <c r="B217" s="21"/>
      <c r="C217" s="21"/>
      <c r="D217" s="18"/>
      <c r="E217" s="22"/>
      <c r="F217" s="18"/>
      <c r="G217" s="18"/>
      <c r="H217" s="22"/>
    </row>
    <row r="218" spans="1:8" ht="15.75" x14ac:dyDescent="0.25">
      <c r="A218" s="15"/>
      <c r="B218" s="21"/>
      <c r="C218" s="21"/>
      <c r="D218" s="18"/>
      <c r="E218" s="22"/>
      <c r="F218" s="18"/>
      <c r="G218" s="18"/>
      <c r="H218" s="22"/>
    </row>
    <row r="219" spans="1:8" ht="15.75" x14ac:dyDescent="0.25">
      <c r="A219" s="31"/>
      <c r="B219" s="21"/>
      <c r="C219" s="21"/>
      <c r="D219" s="18"/>
      <c r="E219" s="22"/>
      <c r="F219" s="19"/>
      <c r="G219" s="18"/>
      <c r="H219" s="22"/>
    </row>
    <row r="220" spans="1:8" ht="15.75" x14ac:dyDescent="0.25">
      <c r="A220" s="15"/>
      <c r="B220" s="21"/>
      <c r="C220" s="21"/>
      <c r="D220" s="18"/>
      <c r="E220" s="22"/>
      <c r="F220" s="18"/>
      <c r="G220" s="18"/>
      <c r="H220" s="22"/>
    </row>
    <row r="221" spans="1:8" ht="15.75" x14ac:dyDescent="0.25">
      <c r="A221" s="31"/>
      <c r="B221" s="21"/>
      <c r="C221" s="21"/>
      <c r="D221" s="18"/>
      <c r="E221" s="22"/>
      <c r="F221" s="32"/>
      <c r="G221" s="18"/>
      <c r="H221" s="22"/>
    </row>
    <row r="222" spans="1:8" ht="15.75" x14ac:dyDescent="0.25">
      <c r="A222" s="15"/>
      <c r="B222" s="21"/>
      <c r="C222" s="21"/>
      <c r="D222" s="18"/>
      <c r="E222" s="22"/>
      <c r="F222" s="18"/>
      <c r="G222" s="18"/>
      <c r="H222" s="22"/>
    </row>
    <row r="223" spans="1:8" ht="15.75" x14ac:dyDescent="0.25">
      <c r="A223" s="31"/>
      <c r="B223" s="21"/>
      <c r="C223" s="21"/>
      <c r="D223" s="18"/>
      <c r="E223" s="22"/>
      <c r="F223" s="18"/>
      <c r="G223" s="18"/>
      <c r="H223" s="22"/>
    </row>
    <row r="224" spans="1:8" ht="15.75" x14ac:dyDescent="0.25">
      <c r="A224" s="15"/>
      <c r="B224" s="21"/>
      <c r="C224" s="21"/>
      <c r="D224" s="18"/>
      <c r="E224" s="22"/>
      <c r="F224" s="18"/>
      <c r="G224" s="18"/>
      <c r="H224" s="22"/>
    </row>
    <row r="225" spans="1:8" ht="15.75" x14ac:dyDescent="0.25">
      <c r="A225" s="31"/>
      <c r="B225" s="21"/>
      <c r="C225" s="21"/>
      <c r="D225" s="18"/>
      <c r="E225" s="22"/>
      <c r="F225" s="18"/>
      <c r="G225" s="18"/>
      <c r="H225" s="22"/>
    </row>
    <row r="226" spans="1:8" ht="15.75" x14ac:dyDescent="0.25">
      <c r="A226" s="15"/>
      <c r="B226" s="21"/>
      <c r="C226" s="21"/>
      <c r="D226" s="18"/>
      <c r="E226" s="22"/>
      <c r="F226" s="18"/>
      <c r="G226" s="18"/>
      <c r="H226" s="22"/>
    </row>
    <row r="227" spans="1:8" ht="15.75" x14ac:dyDescent="0.25">
      <c r="A227" s="31"/>
      <c r="B227" s="16"/>
      <c r="C227" s="16"/>
      <c r="D227" s="15"/>
      <c r="E227" s="22"/>
      <c r="F227" s="15"/>
      <c r="G227" s="15"/>
      <c r="H227" s="17"/>
    </row>
    <row r="228" spans="1:8" ht="15.75" x14ac:dyDescent="0.25">
      <c r="A228" s="15"/>
      <c r="B228" s="16"/>
      <c r="C228" s="16"/>
      <c r="D228" s="15"/>
      <c r="E228" s="22"/>
      <c r="F228" s="15"/>
      <c r="G228" s="15"/>
      <c r="H228" s="17"/>
    </row>
    <row r="229" spans="1:8" ht="15.75" x14ac:dyDescent="0.25">
      <c r="A229" s="31"/>
      <c r="B229" s="21"/>
      <c r="C229" s="21"/>
      <c r="D229" s="18"/>
      <c r="E229" s="22"/>
      <c r="F229" s="18"/>
      <c r="G229" s="18"/>
      <c r="H229" s="22"/>
    </row>
    <row r="230" spans="1:8" ht="15.75" x14ac:dyDescent="0.25">
      <c r="A230" s="15"/>
      <c r="B230" s="21"/>
      <c r="C230" s="21"/>
      <c r="D230" s="18"/>
      <c r="E230" s="22"/>
      <c r="F230" s="18"/>
      <c r="G230" s="18"/>
      <c r="H230" s="22"/>
    </row>
    <row r="231" spans="1:8" ht="15.75" x14ac:dyDescent="0.25">
      <c r="A231" s="31"/>
      <c r="B231" s="16"/>
      <c r="C231" s="16"/>
      <c r="D231" s="15"/>
      <c r="E231" s="22"/>
      <c r="F231" s="15"/>
      <c r="G231" s="15"/>
      <c r="H231" s="17"/>
    </row>
    <row r="232" spans="1:8" ht="15.75" x14ac:dyDescent="0.25">
      <c r="A232" s="15"/>
      <c r="B232" s="21"/>
      <c r="C232" s="21"/>
      <c r="D232" s="18"/>
      <c r="E232" s="22"/>
      <c r="F232" s="18"/>
      <c r="G232" s="18"/>
      <c r="H232" s="22"/>
    </row>
    <row r="233" spans="1:8" ht="15.75" x14ac:dyDescent="0.25">
      <c r="A233" s="31"/>
      <c r="B233" s="21"/>
      <c r="C233" s="21"/>
      <c r="D233" s="18"/>
      <c r="E233" s="22"/>
      <c r="F233" s="18"/>
      <c r="G233" s="18"/>
      <c r="H233" s="22"/>
    </row>
    <row r="234" spans="1:8" ht="15.75" x14ac:dyDescent="0.25">
      <c r="A234" s="15"/>
      <c r="B234" s="21"/>
      <c r="C234" s="21"/>
      <c r="D234" s="18"/>
      <c r="E234" s="22"/>
      <c r="F234" s="18"/>
      <c r="G234" s="18"/>
      <c r="H234" s="22"/>
    </row>
    <row r="235" spans="1:8" ht="15.75" x14ac:dyDescent="0.25">
      <c r="A235" s="31"/>
      <c r="B235" s="21"/>
      <c r="C235" s="21"/>
      <c r="D235" s="18"/>
      <c r="E235" s="22"/>
      <c r="F235" s="18"/>
      <c r="G235" s="18"/>
      <c r="H235" s="22"/>
    </row>
    <row r="236" spans="1:8" ht="15.75" x14ac:dyDescent="0.25">
      <c r="A236" s="15"/>
      <c r="B236" s="16"/>
      <c r="C236" s="16"/>
      <c r="D236" s="15"/>
      <c r="E236" s="22"/>
      <c r="F236" s="15"/>
      <c r="G236" s="15"/>
      <c r="H236" s="17"/>
    </row>
    <row r="237" spans="1:8" ht="15.75" x14ac:dyDescent="0.25">
      <c r="A237" s="31"/>
      <c r="B237" s="16"/>
      <c r="C237" s="16"/>
      <c r="D237" s="15"/>
      <c r="E237" s="22"/>
      <c r="F237" s="15"/>
      <c r="G237" s="15"/>
      <c r="H237" s="17"/>
    </row>
    <row r="238" spans="1:8" ht="15.75" x14ac:dyDescent="0.25">
      <c r="A238" s="15"/>
      <c r="B238" s="21"/>
      <c r="C238" s="21"/>
      <c r="D238" s="18"/>
      <c r="E238" s="22"/>
      <c r="F238" s="18"/>
      <c r="G238" s="18"/>
      <c r="H238" s="22"/>
    </row>
    <row r="239" spans="1:8" ht="15.75" x14ac:dyDescent="0.25">
      <c r="A239" s="31"/>
      <c r="B239" s="21"/>
      <c r="C239" s="21"/>
      <c r="D239" s="18"/>
      <c r="E239" s="22"/>
      <c r="F239" s="18"/>
      <c r="G239" s="18"/>
      <c r="H239" s="22"/>
    </row>
    <row r="240" spans="1:8" ht="15.75" x14ac:dyDescent="0.25">
      <c r="A240" s="15"/>
      <c r="B240" s="21"/>
      <c r="C240" s="21"/>
      <c r="D240" s="18"/>
      <c r="E240" s="22"/>
      <c r="F240" s="18"/>
      <c r="G240" s="18"/>
      <c r="H240" s="22"/>
    </row>
    <row r="241" spans="1:8" ht="15.75" x14ac:dyDescent="0.25">
      <c r="A241" s="31"/>
      <c r="B241" s="16"/>
      <c r="C241" s="16"/>
      <c r="D241" s="15"/>
      <c r="E241" s="22"/>
      <c r="F241" s="15"/>
      <c r="G241" s="15"/>
      <c r="H241" s="17"/>
    </row>
    <row r="242" spans="1:8" ht="15.75" x14ac:dyDescent="0.25">
      <c r="A242" s="15"/>
      <c r="B242" s="21"/>
      <c r="C242" s="21"/>
      <c r="D242" s="18"/>
      <c r="E242" s="22"/>
      <c r="F242" s="18"/>
      <c r="G242" s="18"/>
      <c r="H242" s="22"/>
    </row>
    <row r="243" spans="1:8" ht="15.75" x14ac:dyDescent="0.25">
      <c r="A243" s="31"/>
      <c r="B243" s="21"/>
      <c r="C243" s="21"/>
      <c r="D243" s="18"/>
      <c r="E243" s="22"/>
      <c r="F243" s="18"/>
      <c r="G243" s="18"/>
      <c r="H243" s="22"/>
    </row>
    <row r="244" spans="1:8" ht="15.75" x14ac:dyDescent="0.25">
      <c r="A244" s="15"/>
      <c r="B244" s="21"/>
      <c r="C244" s="21"/>
      <c r="D244" s="18"/>
      <c r="E244" s="22"/>
      <c r="F244" s="18"/>
      <c r="G244" s="18"/>
      <c r="H244" s="22"/>
    </row>
    <row r="245" spans="1:8" ht="15.75" x14ac:dyDescent="0.25">
      <c r="A245" s="31"/>
      <c r="B245" s="21"/>
      <c r="C245" s="21"/>
      <c r="D245" s="18"/>
      <c r="E245" s="22"/>
      <c r="F245" s="18"/>
      <c r="G245" s="18"/>
      <c r="H245" s="22"/>
    </row>
    <row r="246" spans="1:8" ht="15.75" x14ac:dyDescent="0.25">
      <c r="A246" s="15"/>
      <c r="B246" s="21"/>
      <c r="C246" s="21"/>
      <c r="D246" s="18"/>
      <c r="E246" s="22"/>
      <c r="F246" s="18"/>
      <c r="G246" s="18"/>
      <c r="H246" s="22"/>
    </row>
    <row r="247" spans="1:8" ht="15.75" x14ac:dyDescent="0.25">
      <c r="A247" s="31"/>
      <c r="B247" s="21"/>
      <c r="C247" s="21"/>
      <c r="D247" s="18"/>
      <c r="E247" s="22"/>
      <c r="F247" s="18"/>
      <c r="G247" s="18"/>
      <c r="H247" s="22"/>
    </row>
    <row r="248" spans="1:8" ht="15.75" x14ac:dyDescent="0.25">
      <c r="A248" s="15"/>
      <c r="B248" s="21"/>
      <c r="C248" s="21"/>
      <c r="D248" s="18"/>
      <c r="E248" s="22"/>
      <c r="F248" s="18"/>
      <c r="G248" s="18"/>
      <c r="H248" s="22"/>
    </row>
    <row r="249" spans="1:8" ht="15.75" x14ac:dyDescent="0.25">
      <c r="A249" s="31"/>
      <c r="B249" s="16"/>
      <c r="C249" s="16"/>
      <c r="D249" s="15"/>
      <c r="E249" s="22"/>
      <c r="F249" s="15"/>
      <c r="G249" s="15"/>
      <c r="H249" s="17"/>
    </row>
    <row r="250" spans="1:8" ht="15.75" x14ac:dyDescent="0.25">
      <c r="A250" s="15"/>
      <c r="B250" s="21"/>
      <c r="C250" s="21"/>
      <c r="D250" s="18"/>
      <c r="E250" s="22"/>
      <c r="F250" s="18"/>
      <c r="G250" s="18"/>
      <c r="H250" s="22"/>
    </row>
    <row r="251" spans="1:8" ht="15.75" x14ac:dyDescent="0.25">
      <c r="A251" s="31"/>
      <c r="B251" s="21"/>
      <c r="C251" s="21"/>
      <c r="D251" s="18"/>
      <c r="E251" s="22"/>
      <c r="F251" s="18"/>
      <c r="G251" s="18"/>
      <c r="H251" s="22"/>
    </row>
    <row r="252" spans="1:8" ht="15.75" x14ac:dyDescent="0.25">
      <c r="A252" s="15"/>
      <c r="B252" s="21"/>
      <c r="C252" s="21"/>
      <c r="D252" s="18"/>
      <c r="E252" s="22"/>
      <c r="F252" s="18"/>
      <c r="G252" s="18"/>
      <c r="H252" s="22"/>
    </row>
    <row r="253" spans="1:8" ht="15.75" x14ac:dyDescent="0.25">
      <c r="A253" s="31"/>
      <c r="B253" s="21"/>
      <c r="C253" s="21"/>
      <c r="D253" s="18"/>
      <c r="E253" s="22"/>
      <c r="F253" s="19"/>
      <c r="G253" s="18"/>
      <c r="H253" s="22"/>
    </row>
    <row r="254" spans="1:8" ht="15.75" x14ac:dyDescent="0.25">
      <c r="A254" s="15"/>
      <c r="B254" s="21"/>
      <c r="C254" s="21"/>
      <c r="D254" s="18"/>
      <c r="E254" s="22"/>
      <c r="F254" s="18"/>
      <c r="G254" s="18"/>
      <c r="H254" s="22"/>
    </row>
    <row r="255" spans="1:8" ht="15.75" x14ac:dyDescent="0.25">
      <c r="A255" s="31"/>
      <c r="B255" s="21"/>
      <c r="C255" s="21"/>
      <c r="D255" s="18"/>
      <c r="E255" s="22"/>
      <c r="F255" s="18"/>
      <c r="G255" s="18"/>
      <c r="H255" s="22"/>
    </row>
    <row r="256" spans="1:8" ht="15.75" x14ac:dyDescent="0.25">
      <c r="A256" s="15"/>
      <c r="B256" s="21"/>
      <c r="C256" s="21"/>
      <c r="D256" s="18"/>
      <c r="E256" s="22"/>
      <c r="F256" s="18"/>
      <c r="G256" s="18"/>
      <c r="H256" s="22"/>
    </row>
    <row r="257" spans="1:8" ht="15.75" x14ac:dyDescent="0.25">
      <c r="A257" s="31"/>
      <c r="B257" s="16"/>
      <c r="C257" s="16"/>
      <c r="D257" s="15"/>
      <c r="E257" s="22"/>
      <c r="F257" s="15"/>
      <c r="G257" s="15"/>
      <c r="H257" s="17"/>
    </row>
    <row r="258" spans="1:8" ht="15.75" x14ac:dyDescent="0.25">
      <c r="A258" s="15"/>
      <c r="B258" s="21"/>
      <c r="C258" s="21"/>
      <c r="D258" s="18"/>
      <c r="E258" s="22"/>
      <c r="F258" s="18"/>
      <c r="G258" s="18"/>
      <c r="H258" s="22"/>
    </row>
    <row r="259" spans="1:8" ht="15.75" x14ac:dyDescent="0.25">
      <c r="A259" s="31"/>
      <c r="B259" s="21"/>
      <c r="C259" s="21"/>
      <c r="D259" s="18"/>
      <c r="E259" s="22"/>
      <c r="F259" s="18"/>
      <c r="G259" s="18"/>
      <c r="H259" s="22"/>
    </row>
    <row r="260" spans="1:8" ht="15.75" x14ac:dyDescent="0.25">
      <c r="A260" s="15"/>
      <c r="B260" s="21"/>
      <c r="C260" s="21"/>
      <c r="D260" s="18"/>
      <c r="E260" s="22"/>
      <c r="F260" s="18"/>
      <c r="G260" s="18"/>
      <c r="H260" s="22"/>
    </row>
    <row r="261" spans="1:8" ht="15.75" x14ac:dyDescent="0.25">
      <c r="A261" s="31"/>
      <c r="B261" s="21"/>
      <c r="C261" s="21"/>
      <c r="D261" s="18"/>
      <c r="E261" s="22"/>
      <c r="F261" s="18"/>
      <c r="G261" s="18"/>
      <c r="H261" s="22"/>
    </row>
    <row r="262" spans="1:8" ht="15.75" x14ac:dyDescent="0.25">
      <c r="A262" s="15"/>
      <c r="B262" s="21"/>
      <c r="C262" s="21"/>
      <c r="D262" s="18"/>
      <c r="E262" s="22"/>
      <c r="F262" s="18"/>
      <c r="G262" s="18"/>
      <c r="H262" s="22"/>
    </row>
    <row r="263" spans="1:8" ht="15.75" x14ac:dyDescent="0.25">
      <c r="A263" s="31"/>
      <c r="B263" s="16"/>
      <c r="C263" s="16"/>
      <c r="D263" s="15"/>
      <c r="E263" s="22"/>
      <c r="F263" s="15"/>
      <c r="G263" s="15"/>
      <c r="H263" s="17"/>
    </row>
    <row r="264" spans="1:8" ht="15.75" x14ac:dyDescent="0.25">
      <c r="A264" s="15"/>
      <c r="B264" s="21"/>
      <c r="C264" s="21"/>
      <c r="D264" s="18"/>
      <c r="E264" s="22"/>
      <c r="F264" s="18"/>
      <c r="G264" s="18"/>
      <c r="H264" s="22"/>
    </row>
    <row r="265" spans="1:8" ht="15.75" x14ac:dyDescent="0.25">
      <c r="A265" s="31"/>
      <c r="B265" s="16"/>
      <c r="C265" s="16"/>
      <c r="D265" s="15"/>
      <c r="E265" s="22"/>
      <c r="F265" s="15"/>
      <c r="G265" s="15"/>
      <c r="H265" s="17"/>
    </row>
    <row r="266" spans="1:8" ht="15.75" x14ac:dyDescent="0.25">
      <c r="A266" s="15"/>
      <c r="B266" s="21"/>
      <c r="C266" s="21"/>
      <c r="D266" s="18"/>
      <c r="E266" s="22"/>
      <c r="F266" s="18"/>
      <c r="G266" s="18"/>
      <c r="H266" s="22"/>
    </row>
    <row r="267" spans="1:8" ht="15.75" x14ac:dyDescent="0.25">
      <c r="A267" s="31"/>
      <c r="B267" s="21"/>
      <c r="C267" s="21"/>
      <c r="D267" s="18"/>
      <c r="E267" s="22"/>
      <c r="F267" s="18"/>
      <c r="G267" s="18"/>
      <c r="H267" s="22"/>
    </row>
    <row r="268" spans="1:8" ht="15.75" x14ac:dyDescent="0.25">
      <c r="A268" s="15"/>
      <c r="B268" s="16"/>
      <c r="C268" s="16"/>
      <c r="D268" s="15"/>
      <c r="E268" s="22"/>
      <c r="F268" s="15"/>
      <c r="G268" s="15"/>
      <c r="H268" s="17"/>
    </row>
    <row r="269" spans="1:8" ht="15.75" x14ac:dyDescent="0.25">
      <c r="A269" s="31"/>
      <c r="B269" s="21"/>
      <c r="C269" s="21"/>
      <c r="D269" s="18"/>
      <c r="E269" s="22"/>
      <c r="F269" s="18"/>
      <c r="G269" s="18"/>
      <c r="H269" s="22"/>
    </row>
    <row r="270" spans="1:8" ht="15.75" x14ac:dyDescent="0.25">
      <c r="A270" s="15"/>
      <c r="B270" s="21"/>
      <c r="C270" s="21"/>
      <c r="D270" s="18"/>
      <c r="E270" s="22"/>
      <c r="F270" s="18"/>
      <c r="G270" s="18"/>
      <c r="H270" s="22"/>
    </row>
    <row r="271" spans="1:8" ht="15.75" x14ac:dyDescent="0.25">
      <c r="A271" s="31"/>
      <c r="B271" s="21"/>
      <c r="C271" s="21"/>
      <c r="D271" s="18"/>
      <c r="E271" s="22"/>
      <c r="F271" s="18"/>
      <c r="G271" s="18"/>
      <c r="H271" s="22"/>
    </row>
    <row r="272" spans="1:8" ht="15.75" x14ac:dyDescent="0.25">
      <c r="A272" s="15"/>
      <c r="B272" s="21"/>
      <c r="C272" s="21"/>
      <c r="D272" s="18"/>
      <c r="E272" s="22"/>
      <c r="F272" s="18"/>
      <c r="G272" s="18"/>
      <c r="H272" s="22"/>
    </row>
    <row r="273" spans="1:8" ht="15.75" x14ac:dyDescent="0.25">
      <c r="A273" s="31"/>
      <c r="B273" s="21"/>
      <c r="C273" s="21"/>
      <c r="D273" s="18"/>
      <c r="E273" s="22"/>
      <c r="F273" s="18"/>
      <c r="G273" s="18"/>
      <c r="H273" s="22"/>
    </row>
    <row r="274" spans="1:8" ht="15.75" x14ac:dyDescent="0.25">
      <c r="A274" s="15"/>
      <c r="B274" s="21"/>
      <c r="C274" s="21"/>
      <c r="D274" s="18"/>
      <c r="E274" s="22"/>
      <c r="F274" s="18"/>
      <c r="G274" s="18"/>
      <c r="H274" s="22"/>
    </row>
    <row r="275" spans="1:8" ht="15.75" x14ac:dyDescent="0.25">
      <c r="A275" s="31"/>
      <c r="B275" s="21"/>
      <c r="C275" s="21"/>
      <c r="D275" s="18"/>
      <c r="E275" s="22"/>
      <c r="F275" s="18"/>
      <c r="G275" s="18"/>
      <c r="H275" s="22"/>
    </row>
    <row r="276" spans="1:8" ht="15.75" x14ac:dyDescent="0.25">
      <c r="A276" s="15"/>
      <c r="B276" s="21"/>
      <c r="C276" s="21"/>
      <c r="D276" s="18"/>
      <c r="E276" s="22"/>
      <c r="F276" s="18"/>
      <c r="G276" s="18"/>
      <c r="H276" s="22"/>
    </row>
    <row r="277" spans="1:8" ht="15.75" x14ac:dyDescent="0.25">
      <c r="A277" s="31"/>
      <c r="B277" s="21"/>
      <c r="C277" s="21"/>
      <c r="D277" s="18"/>
      <c r="E277" s="22"/>
      <c r="F277" s="18"/>
      <c r="G277" s="18"/>
      <c r="H277" s="22"/>
    </row>
    <row r="278" spans="1:8" ht="15.75" x14ac:dyDescent="0.25">
      <c r="A278" s="15"/>
      <c r="B278" s="21"/>
      <c r="C278" s="21"/>
      <c r="D278" s="18"/>
      <c r="E278" s="22"/>
      <c r="F278" s="18"/>
      <c r="G278" s="18"/>
      <c r="H278" s="22"/>
    </row>
    <row r="279" spans="1:8" ht="15.75" x14ac:dyDescent="0.25">
      <c r="A279" s="31"/>
      <c r="B279" s="21"/>
      <c r="C279" s="21"/>
      <c r="D279" s="18"/>
      <c r="E279" s="22"/>
      <c r="F279" s="18"/>
      <c r="G279" s="18"/>
      <c r="H279" s="22"/>
    </row>
    <row r="280" spans="1:8" ht="15.75" x14ac:dyDescent="0.25">
      <c r="A280" s="15"/>
      <c r="B280" s="21"/>
      <c r="C280" s="21"/>
      <c r="D280" s="18"/>
      <c r="E280" s="22"/>
      <c r="F280" s="18"/>
      <c r="G280" s="18"/>
      <c r="H280" s="22"/>
    </row>
    <row r="281" spans="1:8" ht="15.75" x14ac:dyDescent="0.25">
      <c r="A281" s="31"/>
      <c r="B281" s="21"/>
      <c r="C281" s="21"/>
      <c r="D281" s="18"/>
      <c r="E281" s="22"/>
      <c r="F281" s="18"/>
      <c r="G281" s="18"/>
      <c r="H281" s="22"/>
    </row>
    <row r="282" spans="1:8" ht="15.75" x14ac:dyDescent="0.25">
      <c r="A282" s="15"/>
      <c r="B282" s="21"/>
      <c r="C282" s="21"/>
      <c r="D282" s="18"/>
      <c r="E282" s="22"/>
      <c r="F282" s="18"/>
      <c r="G282" s="18"/>
      <c r="H282" s="22"/>
    </row>
    <row r="283" spans="1:8" ht="15.75" x14ac:dyDescent="0.25">
      <c r="A283" s="31"/>
      <c r="B283" s="21"/>
      <c r="C283" s="21"/>
      <c r="D283" s="18"/>
      <c r="E283" s="22"/>
      <c r="F283" s="18"/>
      <c r="G283" s="18"/>
      <c r="H283" s="22"/>
    </row>
    <row r="284" spans="1:8" ht="15.75" x14ac:dyDescent="0.25">
      <c r="A284" s="15"/>
      <c r="B284" s="21"/>
      <c r="C284" s="21"/>
      <c r="D284" s="18"/>
      <c r="E284" s="22"/>
      <c r="F284" s="18"/>
      <c r="G284" s="18"/>
      <c r="H284" s="22"/>
    </row>
    <row r="285" spans="1:8" ht="15.75" x14ac:dyDescent="0.25">
      <c r="A285" s="31"/>
      <c r="B285" s="16"/>
      <c r="C285" s="16"/>
      <c r="D285" s="15"/>
      <c r="E285" s="22"/>
      <c r="F285" s="15"/>
      <c r="G285" s="15"/>
      <c r="H285" s="17"/>
    </row>
    <row r="286" spans="1:8" ht="15.75" x14ac:dyDescent="0.25">
      <c r="A286" s="15"/>
      <c r="B286" s="21"/>
      <c r="C286" s="21"/>
      <c r="D286" s="18"/>
      <c r="E286" s="22"/>
      <c r="F286" s="18"/>
      <c r="G286" s="18"/>
      <c r="H286" s="22"/>
    </row>
    <row r="287" spans="1:8" ht="15.75" x14ac:dyDescent="0.25">
      <c r="A287" s="31"/>
      <c r="B287" s="21"/>
      <c r="C287" s="21"/>
      <c r="D287" s="18"/>
      <c r="E287" s="22"/>
      <c r="F287" s="18"/>
      <c r="G287" s="18"/>
      <c r="H287" s="22"/>
    </row>
    <row r="288" spans="1:8" ht="15.75" x14ac:dyDescent="0.25">
      <c r="A288" s="15"/>
      <c r="B288" s="21"/>
      <c r="C288" s="21"/>
      <c r="D288" s="18"/>
      <c r="E288" s="22"/>
      <c r="F288" s="18"/>
      <c r="G288" s="18"/>
      <c r="H288" s="22"/>
    </row>
    <row r="289" spans="1:8" ht="15.75" x14ac:dyDescent="0.25">
      <c r="A289" s="31"/>
      <c r="B289" s="21"/>
      <c r="C289" s="21"/>
      <c r="D289" s="18"/>
      <c r="E289" s="22"/>
      <c r="F289" s="18"/>
      <c r="G289" s="18"/>
      <c r="H289" s="22"/>
    </row>
    <row r="290" spans="1:8" ht="15.75" x14ac:dyDescent="0.25">
      <c r="A290" s="15"/>
      <c r="B290" s="21"/>
      <c r="C290" s="21"/>
      <c r="D290" s="18"/>
      <c r="E290" s="22"/>
      <c r="F290" s="18"/>
      <c r="G290" s="18"/>
      <c r="H290" s="22"/>
    </row>
    <row r="291" spans="1:8" ht="15.75" x14ac:dyDescent="0.25">
      <c r="A291" s="31"/>
      <c r="B291" s="21"/>
      <c r="C291" s="21"/>
      <c r="D291" s="33"/>
      <c r="E291" s="22"/>
      <c r="F291" s="18"/>
      <c r="G291" s="18"/>
      <c r="H291" s="22"/>
    </row>
    <row r="292" spans="1:8" ht="15.75" x14ac:dyDescent="0.25">
      <c r="A292" s="15"/>
      <c r="B292" s="21"/>
      <c r="C292" s="21"/>
      <c r="D292" s="18"/>
      <c r="E292" s="22"/>
      <c r="F292" s="18"/>
      <c r="G292" s="18"/>
      <c r="H292" s="22"/>
    </row>
    <row r="293" spans="1:8" ht="15.75" x14ac:dyDescent="0.25">
      <c r="A293" s="31"/>
      <c r="B293" s="21"/>
      <c r="C293" s="21"/>
      <c r="D293" s="18"/>
      <c r="E293" s="22"/>
      <c r="F293" s="18"/>
      <c r="G293" s="18"/>
      <c r="H293" s="22"/>
    </row>
    <row r="294" spans="1:8" ht="15.75" x14ac:dyDescent="0.25">
      <c r="A294" s="15"/>
      <c r="B294" s="21"/>
      <c r="C294" s="21"/>
      <c r="D294" s="18"/>
      <c r="E294" s="22"/>
      <c r="F294" s="18"/>
      <c r="G294" s="18"/>
      <c r="H294" s="22"/>
    </row>
    <row r="295" spans="1:8" ht="15.75" x14ac:dyDescent="0.25">
      <c r="A295" s="31"/>
      <c r="B295" s="16"/>
      <c r="C295" s="16"/>
      <c r="D295" s="15"/>
      <c r="E295" s="22"/>
      <c r="F295" s="15"/>
      <c r="G295" s="15"/>
      <c r="H295" s="17"/>
    </row>
    <row r="296" spans="1:8" ht="15.75" x14ac:dyDescent="0.25">
      <c r="A296" s="15"/>
      <c r="B296" s="21"/>
      <c r="C296" s="21"/>
      <c r="D296" s="18"/>
      <c r="E296" s="22"/>
      <c r="F296" s="18"/>
      <c r="G296" s="18"/>
      <c r="H296" s="22"/>
    </row>
    <row r="297" spans="1:8" ht="15.75" x14ac:dyDescent="0.25">
      <c r="A297" s="31"/>
      <c r="B297" s="16"/>
      <c r="C297" s="16"/>
      <c r="D297" s="15"/>
      <c r="E297" s="22"/>
      <c r="F297" s="15"/>
      <c r="G297" s="15"/>
      <c r="H297" s="17"/>
    </row>
    <row r="298" spans="1:8" ht="15.75" x14ac:dyDescent="0.25">
      <c r="A298" s="15"/>
      <c r="B298" s="21"/>
      <c r="C298" s="21"/>
      <c r="D298" s="18"/>
      <c r="E298" s="22"/>
      <c r="F298" s="18"/>
      <c r="G298" s="18"/>
      <c r="H298" s="22"/>
    </row>
    <row r="299" spans="1:8" ht="15.75" x14ac:dyDescent="0.25">
      <c r="A299" s="31"/>
      <c r="B299" s="21"/>
      <c r="C299" s="21"/>
      <c r="D299" s="18"/>
      <c r="E299" s="22"/>
      <c r="F299" s="18"/>
      <c r="G299" s="18"/>
      <c r="H299" s="22"/>
    </row>
    <row r="300" spans="1:8" ht="15.75" x14ac:dyDescent="0.25">
      <c r="A300" s="15"/>
      <c r="B300" s="16"/>
      <c r="C300" s="16"/>
      <c r="D300" s="15"/>
      <c r="E300" s="22"/>
      <c r="F300" s="15"/>
      <c r="G300" s="15"/>
      <c r="H300" s="17"/>
    </row>
    <row r="301" spans="1:8" ht="15.75" x14ac:dyDescent="0.25">
      <c r="A301" s="31"/>
      <c r="B301" s="21"/>
      <c r="C301" s="21"/>
      <c r="D301" s="18"/>
      <c r="E301" s="22"/>
      <c r="F301" s="18"/>
      <c r="G301" s="18"/>
      <c r="H301" s="22"/>
    </row>
    <row r="302" spans="1:8" ht="15.75" x14ac:dyDescent="0.25">
      <c r="A302" s="15"/>
      <c r="B302" s="21"/>
      <c r="C302" s="21"/>
      <c r="D302" s="18"/>
      <c r="E302" s="22"/>
      <c r="F302" s="18"/>
      <c r="G302" s="18"/>
      <c r="H302" s="22"/>
    </row>
    <row r="303" spans="1:8" ht="15.75" x14ac:dyDescent="0.25">
      <c r="A303" s="31"/>
      <c r="B303" s="21"/>
      <c r="C303" s="21"/>
      <c r="D303" s="18"/>
      <c r="E303" s="22"/>
      <c r="F303" s="18"/>
      <c r="G303" s="18"/>
      <c r="H303" s="22"/>
    </row>
    <row r="304" spans="1:8" ht="15.75" x14ac:dyDescent="0.25">
      <c r="A304" s="15"/>
      <c r="B304" s="21"/>
      <c r="C304" s="21"/>
      <c r="D304" s="18"/>
      <c r="E304" s="22"/>
      <c r="F304" s="18"/>
      <c r="G304" s="18"/>
      <c r="H304" s="22"/>
    </row>
    <row r="305" spans="1:8" ht="15.75" x14ac:dyDescent="0.25">
      <c r="A305" s="31"/>
      <c r="B305" s="21"/>
      <c r="C305" s="21"/>
      <c r="D305" s="18"/>
      <c r="E305" s="22"/>
      <c r="F305" s="18"/>
      <c r="G305" s="18"/>
      <c r="H305" s="22"/>
    </row>
    <row r="306" spans="1:8" ht="15.75" x14ac:dyDescent="0.25">
      <c r="A306" s="15"/>
      <c r="B306" s="21"/>
      <c r="C306" s="21"/>
      <c r="D306" s="18"/>
      <c r="E306" s="22"/>
      <c r="F306" s="18"/>
      <c r="G306" s="18"/>
      <c r="H306" s="22"/>
    </row>
    <row r="307" spans="1:8" ht="15.75" x14ac:dyDescent="0.25">
      <c r="A307" s="31"/>
      <c r="B307" s="21"/>
      <c r="C307" s="21"/>
      <c r="D307" s="18"/>
      <c r="E307" s="22"/>
      <c r="F307" s="18"/>
      <c r="G307" s="18"/>
      <c r="H307" s="22"/>
    </row>
    <row r="308" spans="1:8" ht="15.75" x14ac:dyDescent="0.25">
      <c r="A308" s="15"/>
      <c r="B308" s="21"/>
      <c r="C308" s="21"/>
      <c r="D308" s="18"/>
      <c r="E308" s="22"/>
      <c r="F308" s="18"/>
      <c r="G308" s="18"/>
      <c r="H308" s="22"/>
    </row>
    <row r="309" spans="1:8" ht="15.75" x14ac:dyDescent="0.25">
      <c r="A309" s="31"/>
      <c r="B309" s="21"/>
      <c r="C309" s="21"/>
      <c r="D309" s="18"/>
      <c r="E309" s="22"/>
      <c r="F309" s="18"/>
      <c r="G309" s="18"/>
      <c r="H309" s="22"/>
    </row>
    <row r="310" spans="1:8" ht="15.75" x14ac:dyDescent="0.25">
      <c r="A310" s="15"/>
      <c r="B310" s="21"/>
      <c r="C310" s="21"/>
      <c r="D310" s="18"/>
      <c r="E310" s="22"/>
      <c r="F310" s="18"/>
      <c r="G310" s="18"/>
      <c r="H310" s="22"/>
    </row>
    <row r="311" spans="1:8" ht="15.75" x14ac:dyDescent="0.25">
      <c r="A311" s="31"/>
      <c r="B311" s="16"/>
      <c r="C311" s="16"/>
      <c r="D311" s="15"/>
      <c r="E311" s="22"/>
      <c r="F311" s="15"/>
      <c r="G311" s="15"/>
      <c r="H311" s="17"/>
    </row>
    <row r="312" spans="1:8" ht="15.75" x14ac:dyDescent="0.25">
      <c r="A312" s="15"/>
      <c r="B312" s="21"/>
      <c r="C312" s="21"/>
      <c r="D312" s="18"/>
      <c r="E312" s="22"/>
      <c r="F312" s="18"/>
      <c r="G312" s="18"/>
      <c r="H312" s="22"/>
    </row>
    <row r="313" spans="1:8" ht="15.75" x14ac:dyDescent="0.25">
      <c r="A313" s="31"/>
      <c r="B313" s="21"/>
      <c r="C313" s="21"/>
      <c r="D313" s="18"/>
      <c r="E313" s="22"/>
      <c r="F313" s="18"/>
      <c r="G313" s="18"/>
      <c r="H313" s="22"/>
    </row>
    <row r="314" spans="1:8" ht="15.75" x14ac:dyDescent="0.25">
      <c r="A314" s="15"/>
      <c r="B314" s="21"/>
      <c r="C314" s="21"/>
      <c r="D314" s="18"/>
      <c r="E314" s="22"/>
      <c r="F314" s="32"/>
      <c r="G314" s="18"/>
      <c r="H314" s="22"/>
    </row>
    <row r="315" spans="1:8" ht="15.75" x14ac:dyDescent="0.25">
      <c r="A315" s="31"/>
      <c r="B315" s="21"/>
      <c r="C315" s="21"/>
      <c r="D315" s="18"/>
      <c r="E315" s="22"/>
      <c r="F315" s="18"/>
      <c r="G315" s="18"/>
      <c r="H315" s="22"/>
    </row>
    <row r="316" spans="1:8" ht="15.75" x14ac:dyDescent="0.25">
      <c r="A316" s="15"/>
      <c r="B316" s="21"/>
      <c r="C316" s="21"/>
      <c r="D316" s="18"/>
      <c r="E316" s="22"/>
      <c r="F316" s="18"/>
      <c r="G316" s="18"/>
      <c r="H316" s="22"/>
    </row>
    <row r="317" spans="1:8" ht="15.75" x14ac:dyDescent="0.25">
      <c r="A317" s="31"/>
      <c r="B317" s="16"/>
      <c r="C317" s="16"/>
      <c r="D317" s="15"/>
      <c r="E317" s="22"/>
      <c r="F317" s="15"/>
      <c r="G317" s="15"/>
      <c r="H317" s="17"/>
    </row>
    <row r="318" spans="1:8" ht="15.75" x14ac:dyDescent="0.25">
      <c r="A318" s="15"/>
      <c r="B318" s="21"/>
      <c r="C318" s="21"/>
      <c r="D318" s="22"/>
      <c r="E318" s="22"/>
      <c r="F318" s="18"/>
      <c r="G318" s="18"/>
      <c r="H318" s="22"/>
    </row>
    <row r="319" spans="1:8" ht="15.75" x14ac:dyDescent="0.25">
      <c r="A319" s="31"/>
      <c r="B319" s="21"/>
      <c r="C319" s="21"/>
      <c r="D319" s="18"/>
      <c r="E319" s="22"/>
      <c r="F319" s="18"/>
      <c r="G319" s="18"/>
      <c r="H319" s="22"/>
    </row>
    <row r="320" spans="1:8" ht="15.75" x14ac:dyDescent="0.25">
      <c r="A320" s="15"/>
      <c r="B320" s="21"/>
      <c r="C320" s="21"/>
      <c r="D320" s="18"/>
      <c r="E320" s="22"/>
      <c r="F320" s="18"/>
      <c r="G320" s="18"/>
      <c r="H320" s="22"/>
    </row>
    <row r="321" spans="1:8" ht="15.75" x14ac:dyDescent="0.25">
      <c r="A321" s="31"/>
      <c r="B321" s="21"/>
      <c r="C321" s="21"/>
      <c r="D321" s="18"/>
      <c r="E321" s="22"/>
      <c r="F321" s="18"/>
      <c r="G321" s="18"/>
      <c r="H321" s="22"/>
    </row>
    <row r="322" spans="1:8" ht="15.75" x14ac:dyDescent="0.25">
      <c r="A322" s="15"/>
      <c r="B322" s="21"/>
      <c r="C322" s="21"/>
      <c r="D322" s="18"/>
      <c r="E322" s="22"/>
      <c r="F322" s="18"/>
      <c r="G322" s="18"/>
      <c r="H322" s="22"/>
    </row>
    <row r="323" spans="1:8" ht="15.75" x14ac:dyDescent="0.25">
      <c r="A323" s="31"/>
      <c r="B323" s="21"/>
      <c r="C323" s="21"/>
      <c r="D323" s="18"/>
      <c r="E323" s="22"/>
      <c r="F323" s="18"/>
      <c r="G323" s="18"/>
      <c r="H323" s="22"/>
    </row>
    <row r="324" spans="1:8" ht="15.75" x14ac:dyDescent="0.25">
      <c r="A324" s="15"/>
      <c r="B324" s="21"/>
      <c r="C324" s="21"/>
      <c r="D324" s="18"/>
      <c r="E324" s="22"/>
      <c r="F324" s="18"/>
      <c r="G324" s="18"/>
      <c r="H324" s="22"/>
    </row>
    <row r="325" spans="1:8" ht="15.75" x14ac:dyDescent="0.25">
      <c r="A325" s="31"/>
      <c r="B325" s="16"/>
      <c r="C325" s="16"/>
      <c r="D325" s="15"/>
      <c r="E325" s="22"/>
      <c r="F325" s="15"/>
      <c r="G325" s="15"/>
      <c r="H325" s="17"/>
    </row>
    <row r="326" spans="1:8" ht="15.75" x14ac:dyDescent="0.25">
      <c r="A326" s="15"/>
      <c r="B326" s="21"/>
      <c r="C326" s="21"/>
      <c r="D326" s="18"/>
      <c r="E326" s="22"/>
      <c r="F326" s="18"/>
      <c r="G326" s="18"/>
      <c r="H326" s="22"/>
    </row>
    <row r="327" spans="1:8" ht="15.75" x14ac:dyDescent="0.25">
      <c r="A327" s="31"/>
      <c r="B327" s="21"/>
      <c r="C327" s="21"/>
      <c r="D327" s="18"/>
      <c r="E327" s="22"/>
      <c r="F327" s="18"/>
      <c r="G327" s="18"/>
      <c r="H327" s="22"/>
    </row>
    <row r="328" spans="1:8" ht="15.75" x14ac:dyDescent="0.25">
      <c r="A328" s="15"/>
      <c r="B328" s="21"/>
      <c r="C328" s="21"/>
      <c r="D328" s="18"/>
      <c r="E328" s="22"/>
      <c r="F328" s="18"/>
      <c r="G328" s="18"/>
      <c r="H328" s="22"/>
    </row>
    <row r="329" spans="1:8" ht="15.75" x14ac:dyDescent="0.25">
      <c r="A329" s="31"/>
      <c r="B329" s="21"/>
      <c r="C329" s="21"/>
      <c r="D329" s="18"/>
      <c r="E329" s="22"/>
      <c r="F329" s="18"/>
      <c r="G329" s="18"/>
      <c r="H329" s="22"/>
    </row>
    <row r="330" spans="1:8" ht="15.75" x14ac:dyDescent="0.25">
      <c r="A330" s="15"/>
      <c r="B330" s="16"/>
      <c r="C330" s="16"/>
      <c r="D330" s="15"/>
      <c r="E330" s="22"/>
      <c r="F330" s="15"/>
      <c r="G330" s="15"/>
      <c r="H330" s="17"/>
    </row>
    <row r="331" spans="1:8" ht="15.75" x14ac:dyDescent="0.25">
      <c r="A331" s="31"/>
      <c r="B331" s="16"/>
      <c r="C331" s="16"/>
      <c r="D331" s="15"/>
      <c r="E331" s="22"/>
      <c r="F331" s="15"/>
      <c r="G331" s="15"/>
      <c r="H331" s="17"/>
    </row>
    <row r="332" spans="1:8" ht="15.75" x14ac:dyDescent="0.25">
      <c r="A332" s="15"/>
      <c r="B332" s="21"/>
      <c r="C332" s="21"/>
      <c r="D332" s="18"/>
      <c r="E332" s="22"/>
      <c r="F332" s="18"/>
      <c r="G332" s="18"/>
      <c r="H332" s="22"/>
    </row>
    <row r="333" spans="1:8" ht="15.75" x14ac:dyDescent="0.25">
      <c r="A333" s="31"/>
      <c r="B333" s="21"/>
      <c r="C333" s="21"/>
      <c r="D333" s="18"/>
      <c r="E333" s="22"/>
      <c r="F333" s="18"/>
      <c r="G333" s="18"/>
      <c r="H333" s="22"/>
    </row>
    <row r="334" spans="1:8" ht="15.75" x14ac:dyDescent="0.25">
      <c r="A334" s="15"/>
      <c r="B334" s="16"/>
      <c r="C334" s="16"/>
      <c r="D334" s="15"/>
      <c r="E334" s="22"/>
      <c r="F334" s="15"/>
      <c r="G334" s="15"/>
      <c r="H334" s="17"/>
    </row>
    <row r="335" spans="1:8" ht="15.75" x14ac:dyDescent="0.25">
      <c r="A335" s="31"/>
      <c r="B335" s="16"/>
      <c r="C335" s="16"/>
      <c r="D335" s="15"/>
      <c r="E335" s="22"/>
      <c r="F335" s="15"/>
      <c r="G335" s="15"/>
      <c r="H335" s="17"/>
    </row>
    <row r="336" spans="1:8" ht="15.75" x14ac:dyDescent="0.25">
      <c r="A336" s="15"/>
      <c r="B336" s="16"/>
      <c r="C336" s="16"/>
      <c r="D336" s="15"/>
      <c r="E336" s="22"/>
      <c r="F336" s="15"/>
      <c r="G336" s="15"/>
      <c r="H336" s="17"/>
    </row>
    <row r="337" spans="1:8" ht="15.75" x14ac:dyDescent="0.25">
      <c r="A337" s="31"/>
      <c r="B337" s="21"/>
      <c r="C337" s="21"/>
      <c r="D337" s="18"/>
      <c r="E337" s="22"/>
      <c r="F337" s="18"/>
      <c r="G337" s="18"/>
      <c r="H337" s="22"/>
    </row>
    <row r="338" spans="1:8" ht="15.75" x14ac:dyDescent="0.25">
      <c r="A338" s="15"/>
      <c r="B338" s="21"/>
      <c r="C338" s="21"/>
      <c r="D338" s="18"/>
      <c r="E338" s="22"/>
      <c r="F338" s="18"/>
      <c r="G338" s="18"/>
      <c r="H338" s="22"/>
    </row>
    <row r="339" spans="1:8" ht="15.75" x14ac:dyDescent="0.25">
      <c r="A339" s="31"/>
      <c r="B339" s="21"/>
      <c r="C339" s="21"/>
      <c r="D339" s="18"/>
      <c r="E339" s="22"/>
      <c r="F339" s="18"/>
      <c r="G339" s="18"/>
      <c r="H339" s="22"/>
    </row>
    <row r="340" spans="1:8" ht="15.75" x14ac:dyDescent="0.25">
      <c r="A340" s="15"/>
      <c r="B340" s="21"/>
      <c r="C340" s="21"/>
      <c r="D340" s="18"/>
      <c r="E340" s="22"/>
      <c r="F340" s="18"/>
      <c r="G340" s="18"/>
      <c r="H340" s="22"/>
    </row>
    <row r="341" spans="1:8" ht="15.75" x14ac:dyDescent="0.25">
      <c r="A341" s="31"/>
      <c r="B341" s="21"/>
      <c r="C341" s="21"/>
      <c r="D341" s="18"/>
      <c r="E341" s="22"/>
      <c r="F341" s="18"/>
      <c r="G341" s="18"/>
      <c r="H341" s="22"/>
    </row>
    <row r="342" spans="1:8" ht="15.75" x14ac:dyDescent="0.25">
      <c r="A342" s="15"/>
      <c r="B342" s="21"/>
      <c r="C342" s="21"/>
      <c r="D342" s="18"/>
      <c r="E342" s="22"/>
      <c r="F342" s="18"/>
      <c r="G342" s="18"/>
      <c r="H342" s="22"/>
    </row>
    <row r="343" spans="1:8" ht="15.75" x14ac:dyDescent="0.25">
      <c r="A343" s="31"/>
      <c r="B343" s="21"/>
      <c r="C343" s="21"/>
      <c r="D343" s="18"/>
      <c r="E343" s="22"/>
      <c r="F343" s="18"/>
      <c r="G343" s="18"/>
      <c r="H343" s="22"/>
    </row>
    <row r="344" spans="1:8" ht="15.75" x14ac:dyDescent="0.25">
      <c r="A344" s="15"/>
      <c r="B344" s="21"/>
      <c r="C344" s="21"/>
      <c r="D344" s="18"/>
      <c r="E344" s="22"/>
      <c r="F344" s="18"/>
      <c r="G344" s="18"/>
      <c r="H344" s="22"/>
    </row>
    <row r="345" spans="1:8" ht="15.75" x14ac:dyDescent="0.25">
      <c r="A345" s="31"/>
      <c r="B345" s="21"/>
      <c r="C345" s="21"/>
      <c r="D345" s="18"/>
      <c r="E345" s="22"/>
      <c r="F345" s="18"/>
      <c r="G345" s="18"/>
      <c r="H345" s="22"/>
    </row>
    <row r="346" spans="1:8" ht="15.75" x14ac:dyDescent="0.25">
      <c r="A346" s="15"/>
      <c r="B346" s="21"/>
      <c r="C346" s="21"/>
      <c r="D346" s="18"/>
      <c r="E346" s="22"/>
      <c r="F346" s="18"/>
      <c r="G346" s="18"/>
      <c r="H346" s="22"/>
    </row>
    <row r="347" spans="1:8" ht="15.75" x14ac:dyDescent="0.25">
      <c r="A347" s="31"/>
      <c r="B347" s="16"/>
      <c r="C347" s="16"/>
      <c r="D347" s="15"/>
      <c r="E347" s="22"/>
      <c r="F347" s="15"/>
      <c r="G347" s="15"/>
      <c r="H347" s="17"/>
    </row>
    <row r="348" spans="1:8" ht="15.75" x14ac:dyDescent="0.25">
      <c r="A348" s="15"/>
      <c r="B348" s="21"/>
      <c r="C348" s="21"/>
      <c r="D348" s="18"/>
      <c r="E348" s="22"/>
      <c r="F348" s="18"/>
      <c r="G348" s="18"/>
      <c r="H348" s="22"/>
    </row>
    <row r="349" spans="1:8" ht="15.75" x14ac:dyDescent="0.25">
      <c r="A349" s="31"/>
      <c r="B349" s="21"/>
      <c r="C349" s="21"/>
      <c r="D349" s="18"/>
      <c r="E349" s="22"/>
      <c r="F349" s="18"/>
      <c r="G349" s="18"/>
      <c r="H349" s="22"/>
    </row>
    <row r="350" spans="1:8" ht="15.75" x14ac:dyDescent="0.25">
      <c r="A350" s="15"/>
      <c r="B350" s="21"/>
      <c r="C350" s="21"/>
      <c r="D350" s="18"/>
      <c r="E350" s="22"/>
      <c r="F350" s="19"/>
      <c r="G350" s="18"/>
      <c r="H350" s="22"/>
    </row>
    <row r="351" spans="1:8" ht="15.75" x14ac:dyDescent="0.25">
      <c r="A351" s="31"/>
      <c r="B351" s="21"/>
      <c r="C351" s="21"/>
      <c r="D351" s="18"/>
      <c r="E351" s="22"/>
      <c r="F351" s="18"/>
      <c r="G351" s="18"/>
      <c r="H351" s="22"/>
    </row>
    <row r="352" spans="1:8" ht="15.75" x14ac:dyDescent="0.25">
      <c r="A352" s="15"/>
      <c r="B352" s="21"/>
      <c r="C352" s="21"/>
      <c r="D352" s="18"/>
      <c r="E352" s="22"/>
      <c r="F352" s="18"/>
      <c r="G352" s="18"/>
      <c r="H352" s="22"/>
    </row>
    <row r="353" spans="1:8" ht="15.75" x14ac:dyDescent="0.25">
      <c r="A353" s="31"/>
      <c r="B353" s="21"/>
      <c r="C353" s="21"/>
      <c r="D353" s="18"/>
      <c r="E353" s="22"/>
      <c r="F353" s="18"/>
      <c r="G353" s="18"/>
      <c r="H353" s="22"/>
    </row>
    <row r="354" spans="1:8" ht="15.75" x14ac:dyDescent="0.25">
      <c r="A354" s="15"/>
      <c r="B354" s="21"/>
      <c r="C354" s="21"/>
      <c r="D354" s="18"/>
      <c r="E354" s="22"/>
      <c r="F354" s="18"/>
      <c r="G354" s="18"/>
      <c r="H354" s="22"/>
    </row>
    <row r="355" spans="1:8" ht="15.75" x14ac:dyDescent="0.25">
      <c r="A355" s="31"/>
      <c r="B355" s="16"/>
      <c r="C355" s="16"/>
      <c r="D355" s="15"/>
      <c r="E355" s="22"/>
      <c r="F355" s="15"/>
      <c r="G355" s="15"/>
      <c r="H355" s="17"/>
    </row>
    <row r="356" spans="1:8" ht="15.75" x14ac:dyDescent="0.25">
      <c r="A356" s="15"/>
      <c r="B356" s="21"/>
      <c r="C356" s="21"/>
      <c r="D356" s="18"/>
      <c r="E356" s="22"/>
      <c r="F356" s="18"/>
      <c r="G356" s="18"/>
      <c r="H356" s="22"/>
    </row>
    <row r="357" spans="1:8" ht="15.75" x14ac:dyDescent="0.25">
      <c r="A357" s="31"/>
      <c r="B357" s="21"/>
      <c r="C357" s="21"/>
      <c r="D357" s="18"/>
      <c r="E357" s="22"/>
      <c r="F357" s="18"/>
      <c r="G357" s="18"/>
      <c r="H357" s="22"/>
    </row>
    <row r="358" spans="1:8" ht="15.75" x14ac:dyDescent="0.25">
      <c r="A358" s="15"/>
      <c r="B358" s="21"/>
      <c r="C358" s="21"/>
      <c r="D358" s="18"/>
      <c r="E358" s="22"/>
      <c r="F358" s="18"/>
      <c r="G358" s="18"/>
      <c r="H358" s="22"/>
    </row>
    <row r="359" spans="1:8" ht="15.75" x14ac:dyDescent="0.25">
      <c r="A359" s="31"/>
      <c r="B359" s="21"/>
      <c r="C359" s="21"/>
      <c r="D359" s="18"/>
      <c r="E359" s="22"/>
      <c r="F359" s="18"/>
      <c r="G359" s="18"/>
      <c r="H359" s="22"/>
    </row>
    <row r="360" spans="1:8" ht="15.75" x14ac:dyDescent="0.25">
      <c r="A360" s="15"/>
      <c r="B360" s="21"/>
      <c r="C360" s="21"/>
      <c r="D360" s="18"/>
      <c r="E360" s="22"/>
      <c r="F360" s="18"/>
      <c r="G360" s="18"/>
      <c r="H360" s="22"/>
    </row>
    <row r="361" spans="1:8" ht="15.75" x14ac:dyDescent="0.25">
      <c r="A361" s="31"/>
      <c r="B361" s="21"/>
      <c r="C361" s="21"/>
      <c r="D361" s="18"/>
      <c r="E361" s="22"/>
      <c r="F361" s="18"/>
      <c r="G361" s="18"/>
      <c r="H361" s="22"/>
    </row>
    <row r="362" spans="1:8" ht="15.75" x14ac:dyDescent="0.25">
      <c r="A362" s="15"/>
      <c r="B362" s="21"/>
      <c r="C362" s="21"/>
      <c r="D362" s="18"/>
      <c r="E362" s="22"/>
      <c r="F362" s="18"/>
      <c r="G362" s="18"/>
      <c r="H362" s="22"/>
    </row>
    <row r="363" spans="1:8" ht="15.75" x14ac:dyDescent="0.25">
      <c r="A363" s="31"/>
      <c r="B363" s="16"/>
      <c r="C363" s="16"/>
      <c r="D363" s="15"/>
      <c r="E363" s="22"/>
      <c r="F363" s="15"/>
      <c r="G363" s="15"/>
      <c r="H363" s="17"/>
    </row>
    <row r="364" spans="1:8" ht="15.75" x14ac:dyDescent="0.25">
      <c r="A364" s="15"/>
      <c r="B364" s="21"/>
      <c r="C364" s="21"/>
      <c r="D364" s="18"/>
      <c r="E364" s="22"/>
      <c r="F364" s="18"/>
      <c r="G364" s="18"/>
      <c r="H364" s="22"/>
    </row>
    <row r="365" spans="1:8" ht="15.75" x14ac:dyDescent="0.25">
      <c r="A365" s="31"/>
      <c r="B365" s="21"/>
      <c r="C365" s="21"/>
      <c r="D365" s="18"/>
      <c r="E365" s="22"/>
      <c r="F365" s="18"/>
      <c r="G365" s="18"/>
      <c r="H365" s="22"/>
    </row>
    <row r="366" spans="1:8" ht="15.75" x14ac:dyDescent="0.25">
      <c r="A366" s="15"/>
      <c r="B366" s="16"/>
      <c r="C366" s="16"/>
      <c r="D366" s="15"/>
      <c r="E366" s="22"/>
      <c r="F366" s="15"/>
      <c r="G366" s="15"/>
      <c r="H366" s="17"/>
    </row>
    <row r="367" spans="1:8" ht="15.75" x14ac:dyDescent="0.25">
      <c r="A367" s="31"/>
      <c r="B367" s="21"/>
      <c r="C367" s="21"/>
      <c r="D367" s="22"/>
      <c r="E367" s="22"/>
      <c r="F367" s="18"/>
      <c r="G367" s="18"/>
      <c r="H367" s="22"/>
    </row>
    <row r="368" spans="1:8" ht="15.75" x14ac:dyDescent="0.25">
      <c r="A368" s="15"/>
      <c r="B368" s="21"/>
      <c r="C368" s="21"/>
      <c r="D368" s="18"/>
      <c r="E368" s="22"/>
      <c r="F368" s="18"/>
      <c r="G368" s="18"/>
      <c r="H368" s="22"/>
    </row>
    <row r="369" spans="1:8" ht="15.75" x14ac:dyDescent="0.25">
      <c r="A369" s="31"/>
      <c r="B369" s="21"/>
      <c r="C369" s="21"/>
      <c r="D369" s="18"/>
      <c r="E369" s="22"/>
      <c r="F369" s="18"/>
      <c r="G369" s="18"/>
      <c r="H369" s="22"/>
    </row>
    <row r="370" spans="1:8" ht="15.75" x14ac:dyDescent="0.25">
      <c r="A370" s="15"/>
      <c r="B370" s="21"/>
      <c r="C370" s="21"/>
      <c r="D370" s="18"/>
      <c r="E370" s="22"/>
      <c r="F370" s="18"/>
      <c r="G370" s="18"/>
      <c r="H370" s="22"/>
    </row>
    <row r="371" spans="1:8" ht="15.75" x14ac:dyDescent="0.25">
      <c r="A371" s="31"/>
      <c r="B371" s="21"/>
      <c r="C371" s="21"/>
      <c r="D371" s="18"/>
      <c r="E371" s="22"/>
      <c r="F371" s="18"/>
      <c r="G371" s="18"/>
      <c r="H371" s="22"/>
    </row>
    <row r="372" spans="1:8" ht="15.75" x14ac:dyDescent="0.25">
      <c r="A372" s="15"/>
      <c r="B372" s="21"/>
      <c r="C372" s="21"/>
      <c r="D372" s="18"/>
      <c r="E372" s="22"/>
      <c r="F372" s="18"/>
      <c r="G372" s="18"/>
      <c r="H372" s="22"/>
    </row>
    <row r="373" spans="1:8" ht="15.75" x14ac:dyDescent="0.25">
      <c r="A373" s="31"/>
      <c r="B373" s="21"/>
      <c r="C373" s="21"/>
      <c r="D373" s="18"/>
      <c r="E373" s="22"/>
      <c r="F373" s="18"/>
      <c r="G373" s="18"/>
      <c r="H373" s="22"/>
    </row>
    <row r="374" spans="1:8" ht="15.75" x14ac:dyDescent="0.25">
      <c r="A374" s="15"/>
      <c r="B374" s="21"/>
      <c r="C374" s="21"/>
      <c r="D374" s="18"/>
      <c r="E374" s="22"/>
      <c r="F374" s="18"/>
      <c r="G374" s="18"/>
      <c r="H374" s="22"/>
    </row>
    <row r="375" spans="1:8" ht="15.75" x14ac:dyDescent="0.25">
      <c r="A375" s="31"/>
      <c r="B375" s="16"/>
      <c r="C375" s="16"/>
      <c r="D375" s="15"/>
      <c r="E375" s="22"/>
      <c r="F375" s="15"/>
      <c r="G375" s="15"/>
      <c r="H375" s="17"/>
    </row>
    <row r="376" spans="1:8" ht="15.75" x14ac:dyDescent="0.25">
      <c r="A376" s="15"/>
      <c r="B376" s="21"/>
      <c r="C376" s="21"/>
      <c r="D376" s="18"/>
      <c r="E376" s="22"/>
      <c r="F376" s="18"/>
      <c r="G376" s="18"/>
      <c r="H376" s="22"/>
    </row>
    <row r="377" spans="1:8" ht="15.75" x14ac:dyDescent="0.25">
      <c r="A377" s="31"/>
      <c r="B377" s="16"/>
      <c r="C377" s="16"/>
      <c r="D377" s="15"/>
      <c r="E377" s="22"/>
      <c r="F377" s="15"/>
      <c r="G377" s="15"/>
      <c r="H377" s="17"/>
    </row>
    <row r="378" spans="1:8" ht="15.75" x14ac:dyDescent="0.25">
      <c r="A378" s="15"/>
      <c r="B378" s="21"/>
      <c r="C378" s="21"/>
      <c r="D378" s="18"/>
      <c r="E378" s="22"/>
      <c r="F378" s="18"/>
      <c r="G378" s="18"/>
      <c r="H378" s="22"/>
    </row>
    <row r="379" spans="1:8" ht="15.75" x14ac:dyDescent="0.25">
      <c r="A379" s="31"/>
      <c r="B379" s="16"/>
      <c r="C379" s="16"/>
      <c r="D379" s="15"/>
      <c r="E379" s="22"/>
      <c r="F379" s="15"/>
      <c r="G379" s="15"/>
      <c r="H379" s="17"/>
    </row>
    <row r="380" spans="1:8" ht="15.75" x14ac:dyDescent="0.25">
      <c r="A380" s="15"/>
      <c r="B380" s="35"/>
      <c r="C380" s="35"/>
      <c r="D380" s="36"/>
      <c r="E380" s="22"/>
      <c r="F380" s="36"/>
      <c r="G380" s="36"/>
      <c r="H380" s="37"/>
    </row>
    <row r="381" spans="1:8" ht="15.75" x14ac:dyDescent="0.25">
      <c r="A381" s="31"/>
      <c r="B381" s="21"/>
      <c r="C381" s="21"/>
      <c r="D381" s="18"/>
      <c r="E381" s="22"/>
      <c r="F381" s="18"/>
      <c r="G381" s="18"/>
      <c r="H381" s="22"/>
    </row>
    <row r="382" spans="1:8" ht="15.75" x14ac:dyDescent="0.25">
      <c r="A382" s="15"/>
      <c r="B382" s="21"/>
      <c r="C382" s="21"/>
      <c r="D382" s="18"/>
      <c r="E382" s="22"/>
      <c r="F382" s="18"/>
      <c r="G382" s="18"/>
      <c r="H382" s="22"/>
    </row>
    <row r="383" spans="1:8" ht="15.75" x14ac:dyDescent="0.25">
      <c r="A383" s="31"/>
      <c r="B383" s="21"/>
      <c r="C383" s="21"/>
      <c r="D383" s="18"/>
      <c r="E383" s="22"/>
      <c r="F383" s="18"/>
      <c r="G383" s="18"/>
      <c r="H383" s="22"/>
    </row>
    <row r="384" spans="1:8" ht="15.75" x14ac:dyDescent="0.25">
      <c r="A384" s="15"/>
      <c r="B384" s="16"/>
      <c r="C384" s="16"/>
      <c r="D384" s="15"/>
      <c r="E384" s="22"/>
      <c r="F384" s="15"/>
      <c r="G384" s="15"/>
      <c r="H384" s="17"/>
    </row>
    <row r="385" spans="1:8" ht="15.75" x14ac:dyDescent="0.25">
      <c r="A385" s="31"/>
      <c r="B385" s="21"/>
      <c r="C385" s="21"/>
      <c r="D385" s="18"/>
      <c r="E385" s="22"/>
      <c r="F385" s="18"/>
      <c r="G385" s="18"/>
      <c r="H385" s="22"/>
    </row>
    <row r="386" spans="1:8" ht="15.75" x14ac:dyDescent="0.25">
      <c r="A386" s="15"/>
      <c r="B386" s="21"/>
      <c r="C386" s="21"/>
      <c r="D386" s="18"/>
      <c r="E386" s="22"/>
      <c r="F386" s="18"/>
      <c r="G386" s="18"/>
      <c r="H386" s="22"/>
    </row>
    <row r="387" spans="1:8" ht="15.75" x14ac:dyDescent="0.25">
      <c r="A387" s="31"/>
      <c r="B387" s="21"/>
      <c r="C387" s="21"/>
      <c r="D387" s="18"/>
      <c r="E387" s="22"/>
      <c r="F387" s="18"/>
      <c r="G387" s="18"/>
      <c r="H387" s="22"/>
    </row>
    <row r="388" spans="1:8" ht="15.75" x14ac:dyDescent="0.25">
      <c r="A388" s="15"/>
      <c r="B388" s="21"/>
      <c r="C388" s="21"/>
      <c r="D388" s="18"/>
      <c r="E388" s="22"/>
      <c r="F388" s="18"/>
      <c r="G388" s="18"/>
      <c r="H388" s="22"/>
    </row>
    <row r="389" spans="1:8" ht="15.75" x14ac:dyDescent="0.25">
      <c r="A389" s="31"/>
      <c r="B389" s="21"/>
      <c r="C389" s="21"/>
      <c r="D389" s="18"/>
      <c r="E389" s="22"/>
      <c r="F389" s="18"/>
      <c r="G389" s="18"/>
      <c r="H389" s="22"/>
    </row>
    <row r="390" spans="1:8" ht="15.75" x14ac:dyDescent="0.25">
      <c r="A390" s="15"/>
      <c r="B390" s="21"/>
      <c r="C390" s="21"/>
      <c r="D390" s="18"/>
      <c r="E390" s="22"/>
      <c r="F390" s="18"/>
      <c r="G390" s="18"/>
      <c r="H390" s="22"/>
    </row>
    <row r="391" spans="1:8" ht="15.75" x14ac:dyDescent="0.25">
      <c r="A391" s="31"/>
      <c r="B391" s="21"/>
      <c r="C391" s="21"/>
      <c r="D391" s="18"/>
      <c r="E391" s="22"/>
      <c r="F391" s="18"/>
      <c r="G391" s="18"/>
      <c r="H391" s="22"/>
    </row>
    <row r="392" spans="1:8" ht="15.75" x14ac:dyDescent="0.25">
      <c r="A392" s="15"/>
      <c r="B392" s="21"/>
      <c r="C392" s="21"/>
      <c r="D392" s="18"/>
      <c r="E392" s="22"/>
      <c r="F392" s="19"/>
      <c r="G392" s="18"/>
      <c r="H392" s="22"/>
    </row>
    <row r="393" spans="1:8" ht="15.75" x14ac:dyDescent="0.25">
      <c r="A393" s="31"/>
      <c r="B393" s="21"/>
      <c r="C393" s="21"/>
      <c r="D393" s="18"/>
      <c r="E393" s="22"/>
      <c r="F393" s="18"/>
      <c r="G393" s="18"/>
      <c r="H393" s="22"/>
    </row>
    <row r="394" spans="1:8" ht="15.75" x14ac:dyDescent="0.25">
      <c r="A394" s="15"/>
      <c r="B394" s="21"/>
      <c r="C394" s="21"/>
      <c r="D394" s="34"/>
      <c r="E394" s="22"/>
      <c r="F394" s="18"/>
      <c r="G394" s="18"/>
      <c r="H394" s="22"/>
    </row>
    <row r="395" spans="1:8" ht="15.75" x14ac:dyDescent="0.25">
      <c r="A395" s="31"/>
      <c r="B395" s="21"/>
      <c r="C395" s="21"/>
      <c r="D395" s="18"/>
      <c r="E395" s="22"/>
      <c r="F395" s="18"/>
      <c r="G395" s="18"/>
      <c r="H395" s="22"/>
    </row>
    <row r="396" spans="1:8" ht="15.75" x14ac:dyDescent="0.25">
      <c r="A396" s="15"/>
      <c r="B396" s="21"/>
      <c r="C396" s="21"/>
      <c r="D396" s="18"/>
      <c r="E396" s="22"/>
      <c r="F396" s="18"/>
      <c r="G396" s="18"/>
      <c r="H396" s="22"/>
    </row>
    <row r="397" spans="1:8" ht="15.75" x14ac:dyDescent="0.25">
      <c r="A397" s="31"/>
      <c r="B397" s="21"/>
      <c r="C397" s="21"/>
      <c r="D397" s="18"/>
      <c r="E397" s="22"/>
      <c r="F397" s="18"/>
      <c r="G397" s="18"/>
      <c r="H397" s="22"/>
    </row>
    <row r="398" spans="1:8" ht="15.75" x14ac:dyDescent="0.25">
      <c r="A398" s="15"/>
      <c r="B398" s="21"/>
      <c r="C398" s="21"/>
      <c r="D398" s="18"/>
      <c r="E398" s="22"/>
      <c r="F398" s="18"/>
      <c r="G398" s="18"/>
      <c r="H398" s="22"/>
    </row>
    <row r="399" spans="1:8" ht="15.75" x14ac:dyDescent="0.25">
      <c r="A399" s="31"/>
      <c r="B399" s="21"/>
      <c r="C399" s="21"/>
      <c r="D399" s="18"/>
      <c r="E399" s="22"/>
      <c r="F399" s="18"/>
      <c r="G399" s="18"/>
      <c r="H399" s="22"/>
    </row>
    <row r="400" spans="1:8" ht="15.75" x14ac:dyDescent="0.25">
      <c r="A400" s="15"/>
      <c r="B400" s="21"/>
      <c r="C400" s="21"/>
      <c r="D400" s="22"/>
      <c r="E400" s="22"/>
      <c r="F400" s="18"/>
      <c r="G400" s="18"/>
      <c r="H400" s="22"/>
    </row>
    <row r="401" spans="1:8" ht="15.75" x14ac:dyDescent="0.25">
      <c r="A401" s="31"/>
      <c r="B401" s="21"/>
      <c r="C401" s="21"/>
      <c r="D401" s="18"/>
      <c r="E401" s="22"/>
      <c r="F401" s="18"/>
      <c r="G401" s="18"/>
      <c r="H401" s="22"/>
    </row>
    <row r="402" spans="1:8" ht="15.75" x14ac:dyDescent="0.25">
      <c r="A402" s="15"/>
      <c r="B402" s="21"/>
      <c r="C402" s="21"/>
      <c r="D402" s="18"/>
      <c r="E402" s="22"/>
      <c r="F402" s="18"/>
      <c r="G402" s="18"/>
      <c r="H402" s="22"/>
    </row>
    <row r="403" spans="1:8" ht="15.75" x14ac:dyDescent="0.25">
      <c r="A403" s="31"/>
      <c r="B403" s="21"/>
      <c r="C403" s="21"/>
      <c r="D403" s="18"/>
      <c r="E403" s="22"/>
      <c r="F403" s="18"/>
      <c r="G403" s="18"/>
      <c r="H403" s="22"/>
    </row>
    <row r="404" spans="1:8" ht="15.75" x14ac:dyDescent="0.25">
      <c r="A404" s="15"/>
      <c r="B404" s="21"/>
      <c r="C404" s="21"/>
      <c r="D404" s="18"/>
      <c r="E404" s="22"/>
      <c r="F404" s="18"/>
      <c r="G404" s="18"/>
      <c r="H404" s="22"/>
    </row>
    <row r="405" spans="1:8" ht="15.75" x14ac:dyDescent="0.25">
      <c r="A405" s="31"/>
      <c r="B405" s="21"/>
      <c r="C405" s="21"/>
      <c r="D405" s="18"/>
      <c r="E405" s="22"/>
      <c r="F405" s="18"/>
      <c r="G405" s="18"/>
      <c r="H405" s="22"/>
    </row>
    <row r="406" spans="1:8" ht="15.75" x14ac:dyDescent="0.25">
      <c r="A406" s="15"/>
      <c r="B406" s="21"/>
      <c r="C406" s="21"/>
      <c r="D406" s="18"/>
      <c r="E406" s="22"/>
      <c r="F406" s="18"/>
      <c r="G406" s="18"/>
      <c r="H406" s="22"/>
    </row>
    <row r="407" spans="1:8" ht="15.75" x14ac:dyDescent="0.25">
      <c r="A407" s="31"/>
      <c r="B407" s="21"/>
      <c r="C407" s="21"/>
      <c r="D407" s="18"/>
      <c r="E407" s="22"/>
      <c r="F407" s="18"/>
      <c r="G407" s="18"/>
      <c r="H407" s="22"/>
    </row>
    <row r="408" spans="1:8" ht="15.75" x14ac:dyDescent="0.25">
      <c r="A408" s="15"/>
      <c r="B408" s="21"/>
      <c r="C408" s="21"/>
      <c r="D408" s="18"/>
      <c r="E408" s="22"/>
      <c r="F408" s="18"/>
      <c r="G408" s="18"/>
      <c r="H408" s="22"/>
    </row>
    <row r="409" spans="1:8" ht="15.75" x14ac:dyDescent="0.25">
      <c r="A409" s="31"/>
      <c r="B409" s="21"/>
      <c r="C409" s="21"/>
      <c r="D409" s="18"/>
      <c r="E409" s="22"/>
      <c r="F409" s="18"/>
      <c r="G409" s="18"/>
      <c r="H409" s="22"/>
    </row>
    <row r="410" spans="1:8" ht="15.75" x14ac:dyDescent="0.25">
      <c r="A410" s="15"/>
      <c r="B410" s="21"/>
      <c r="C410" s="21"/>
      <c r="D410" s="18"/>
      <c r="E410" s="22"/>
      <c r="F410" s="18"/>
      <c r="G410" s="18"/>
      <c r="H410" s="22"/>
    </row>
    <row r="411" spans="1:8" ht="15.75" x14ac:dyDescent="0.25">
      <c r="A411" s="31"/>
      <c r="B411" s="21"/>
      <c r="C411" s="21"/>
      <c r="D411" s="18"/>
      <c r="E411" s="22"/>
      <c r="F411" s="18"/>
      <c r="G411" s="18"/>
      <c r="H411" s="22"/>
    </row>
    <row r="412" spans="1:8" ht="15.75" x14ac:dyDescent="0.25">
      <c r="A412" s="15"/>
      <c r="B412" s="21"/>
      <c r="C412" s="21"/>
      <c r="D412" s="18"/>
      <c r="E412" s="22"/>
      <c r="F412" s="18"/>
      <c r="G412" s="18"/>
      <c r="H412" s="22"/>
    </row>
    <row r="413" spans="1:8" ht="15.75" x14ac:dyDescent="0.25">
      <c r="A413" s="31"/>
      <c r="B413" s="21"/>
      <c r="C413" s="21"/>
      <c r="D413" s="18"/>
      <c r="E413" s="22"/>
      <c r="F413" s="18"/>
      <c r="G413" s="18"/>
      <c r="H413" s="22"/>
    </row>
    <row r="414" spans="1:8" ht="15.75" x14ac:dyDescent="0.25">
      <c r="A414" s="15"/>
      <c r="B414" s="21"/>
      <c r="C414" s="21"/>
      <c r="D414" s="18"/>
      <c r="E414" s="22"/>
      <c r="F414" s="18"/>
      <c r="G414" s="18"/>
      <c r="H414" s="22"/>
    </row>
    <row r="415" spans="1:8" ht="15.75" x14ac:dyDescent="0.25">
      <c r="A415" s="31"/>
      <c r="B415" s="21"/>
      <c r="C415" s="21"/>
      <c r="D415" s="18"/>
      <c r="E415" s="22"/>
      <c r="F415" s="18"/>
      <c r="G415" s="18"/>
      <c r="H415" s="22"/>
    </row>
    <row r="416" spans="1:8" ht="15.75" x14ac:dyDescent="0.25">
      <c r="A416" s="15"/>
      <c r="B416" s="21"/>
      <c r="C416" s="21"/>
      <c r="D416" s="18"/>
      <c r="E416" s="22"/>
      <c r="F416" s="18"/>
      <c r="G416" s="18"/>
      <c r="H416" s="22"/>
    </row>
    <row r="417" spans="1:8" ht="15.75" x14ac:dyDescent="0.25">
      <c r="A417" s="31"/>
      <c r="B417" s="21"/>
      <c r="C417" s="21"/>
      <c r="D417" s="18"/>
      <c r="E417" s="22"/>
      <c r="F417" s="18"/>
      <c r="G417" s="18"/>
      <c r="H417" s="22"/>
    </row>
    <row r="418" spans="1:8" ht="15.75" x14ac:dyDescent="0.25">
      <c r="A418" s="15"/>
      <c r="B418" s="21"/>
      <c r="C418" s="21"/>
      <c r="D418" s="18"/>
      <c r="E418" s="22"/>
      <c r="F418" s="18"/>
      <c r="G418" s="18"/>
      <c r="H418" s="22"/>
    </row>
    <row r="419" spans="1:8" ht="15.75" x14ac:dyDescent="0.25">
      <c r="A419" s="31"/>
      <c r="B419" s="16"/>
      <c r="C419" s="16"/>
      <c r="D419" s="15"/>
      <c r="E419" s="22"/>
      <c r="F419" s="15"/>
      <c r="G419" s="15"/>
      <c r="H419" s="17"/>
    </row>
    <row r="420" spans="1:8" ht="15.75" x14ac:dyDescent="0.25">
      <c r="A420" s="15"/>
      <c r="B420" s="21"/>
      <c r="C420" s="21"/>
      <c r="D420" s="18"/>
      <c r="E420" s="22"/>
      <c r="F420" s="18"/>
      <c r="G420" s="18"/>
      <c r="H420" s="22"/>
    </row>
    <row r="421" spans="1:8" ht="15.75" x14ac:dyDescent="0.25">
      <c r="A421" s="31"/>
      <c r="B421" s="21"/>
      <c r="C421" s="21"/>
      <c r="D421" s="18"/>
      <c r="E421" s="22"/>
      <c r="F421" s="18"/>
      <c r="G421" s="18"/>
      <c r="H421" s="22"/>
    </row>
    <row r="422" spans="1:8" ht="15.75" x14ac:dyDescent="0.25">
      <c r="A422" s="15"/>
      <c r="B422" s="16"/>
      <c r="C422" s="16"/>
      <c r="D422" s="15"/>
      <c r="E422" s="22"/>
      <c r="F422" s="15"/>
      <c r="G422" s="15"/>
      <c r="H422" s="17"/>
    </row>
    <row r="423" spans="1:8" ht="15.75" x14ac:dyDescent="0.25">
      <c r="A423" s="31"/>
      <c r="B423" s="21"/>
      <c r="C423" s="21"/>
      <c r="D423" s="18"/>
      <c r="E423" s="22"/>
      <c r="F423" s="18"/>
      <c r="G423" s="18"/>
      <c r="H423" s="22"/>
    </row>
    <row r="424" spans="1:8" ht="15.75" x14ac:dyDescent="0.25">
      <c r="A424" s="15"/>
      <c r="B424" s="21"/>
      <c r="C424" s="21"/>
      <c r="D424" s="18"/>
      <c r="E424" s="22"/>
      <c r="F424" s="18"/>
      <c r="G424" s="18"/>
      <c r="H424" s="22"/>
    </row>
    <row r="425" spans="1:8" ht="15.75" x14ac:dyDescent="0.25">
      <c r="A425" s="31"/>
      <c r="B425" s="21"/>
      <c r="C425" s="21"/>
      <c r="D425" s="18"/>
      <c r="E425" s="22"/>
      <c r="F425" s="18"/>
      <c r="G425" s="18"/>
      <c r="H425" s="22"/>
    </row>
    <row r="426" spans="1:8" ht="15.75" x14ac:dyDescent="0.25">
      <c r="A426" s="15"/>
      <c r="B426" s="21"/>
      <c r="C426" s="21"/>
      <c r="D426" s="18"/>
      <c r="E426" s="22"/>
      <c r="F426" s="18"/>
      <c r="G426" s="18"/>
      <c r="H426" s="22"/>
    </row>
    <row r="427" spans="1:8" ht="15.75" x14ac:dyDescent="0.25">
      <c r="A427" s="31"/>
      <c r="B427" s="21"/>
      <c r="C427" s="21"/>
      <c r="D427" s="18"/>
      <c r="E427" s="22"/>
      <c r="F427" s="18"/>
      <c r="G427" s="18"/>
      <c r="H427" s="22"/>
    </row>
    <row r="428" spans="1:8" ht="15.75" x14ac:dyDescent="0.25">
      <c r="A428" s="15"/>
      <c r="B428" s="21"/>
      <c r="C428" s="21"/>
      <c r="D428" s="22"/>
      <c r="E428" s="22"/>
      <c r="F428" s="18"/>
      <c r="G428" s="18"/>
      <c r="H428" s="22"/>
    </row>
    <row r="429" spans="1:8" ht="15.75" x14ac:dyDescent="0.25">
      <c r="A429" s="31"/>
      <c r="B429" s="16"/>
      <c r="C429" s="16"/>
      <c r="D429" s="15"/>
      <c r="E429" s="22"/>
      <c r="F429" s="15"/>
      <c r="G429" s="15"/>
      <c r="H429" s="17"/>
    </row>
    <row r="430" spans="1:8" ht="15.75" x14ac:dyDescent="0.25">
      <c r="A430" s="15"/>
      <c r="B430" s="21"/>
      <c r="C430" s="21"/>
      <c r="D430" s="18"/>
      <c r="E430" s="22"/>
      <c r="F430" s="18"/>
      <c r="G430" s="18"/>
      <c r="H430" s="22"/>
    </row>
    <row r="431" spans="1:8" ht="15.75" x14ac:dyDescent="0.25">
      <c r="A431" s="31"/>
      <c r="B431" s="21"/>
      <c r="C431" s="21"/>
      <c r="D431" s="18"/>
      <c r="E431" s="22"/>
      <c r="F431" s="18"/>
      <c r="G431" s="18"/>
      <c r="H431" s="22"/>
    </row>
    <row r="432" spans="1:8" ht="15.75" x14ac:dyDescent="0.25">
      <c r="A432" s="15"/>
      <c r="B432" s="21"/>
      <c r="C432" s="21"/>
      <c r="D432" s="18"/>
      <c r="E432" s="22"/>
      <c r="F432" s="18"/>
      <c r="G432" s="18"/>
      <c r="H432" s="22"/>
    </row>
    <row r="433" spans="1:8" ht="15.75" x14ac:dyDescent="0.25">
      <c r="A433" s="31"/>
      <c r="B433" s="21"/>
      <c r="C433" s="21"/>
      <c r="D433" s="18"/>
      <c r="E433" s="22"/>
      <c r="F433" s="18"/>
      <c r="G433" s="18"/>
      <c r="H433" s="22"/>
    </row>
    <row r="434" spans="1:8" ht="15.75" x14ac:dyDescent="0.25">
      <c r="A434" s="15"/>
      <c r="B434" s="21"/>
      <c r="C434" s="21"/>
      <c r="D434" s="18"/>
      <c r="E434" s="22"/>
      <c r="F434" s="18"/>
      <c r="G434" s="18"/>
      <c r="H434" s="22"/>
    </row>
    <row r="435" spans="1:8" ht="15.75" x14ac:dyDescent="0.25">
      <c r="A435" s="31"/>
      <c r="B435" s="21"/>
      <c r="C435" s="21"/>
      <c r="D435" s="18"/>
      <c r="E435" s="22"/>
      <c r="F435" s="18"/>
      <c r="G435" s="18"/>
      <c r="H435" s="22"/>
    </row>
    <row r="436" spans="1:8" ht="15.75" x14ac:dyDescent="0.25">
      <c r="A436" s="15"/>
      <c r="B436" s="16"/>
      <c r="C436" s="16"/>
      <c r="D436" s="15"/>
      <c r="E436" s="22"/>
      <c r="F436" s="15"/>
      <c r="G436" s="15"/>
      <c r="H436" s="17"/>
    </row>
    <row r="437" spans="1:8" ht="15.75" x14ac:dyDescent="0.25">
      <c r="A437" s="31"/>
      <c r="B437" s="21"/>
      <c r="C437" s="21"/>
      <c r="D437" s="18"/>
      <c r="E437" s="22"/>
      <c r="F437" s="18"/>
      <c r="G437" s="18"/>
      <c r="H437" s="22"/>
    </row>
    <row r="438" spans="1:8" ht="15.75" x14ac:dyDescent="0.25">
      <c r="A438" s="15"/>
      <c r="B438" s="21"/>
      <c r="C438" s="21"/>
      <c r="D438" s="18"/>
      <c r="E438" s="22"/>
      <c r="F438" s="18"/>
      <c r="G438" s="18"/>
      <c r="H438" s="22"/>
    </row>
    <row r="439" spans="1:8" ht="15.75" x14ac:dyDescent="0.25">
      <c r="A439" s="31"/>
      <c r="B439" s="21"/>
      <c r="C439" s="21"/>
      <c r="D439" s="18"/>
      <c r="E439" s="22"/>
      <c r="F439" s="18"/>
      <c r="G439" s="18"/>
      <c r="H439" s="22"/>
    </row>
    <row r="440" spans="1:8" ht="15.75" x14ac:dyDescent="0.25">
      <c r="A440" s="15"/>
      <c r="B440" s="21"/>
      <c r="C440" s="21"/>
      <c r="D440" s="18"/>
      <c r="E440" s="22"/>
      <c r="F440" s="18"/>
      <c r="G440" s="18"/>
      <c r="H440" s="22"/>
    </row>
    <row r="441" spans="1:8" ht="15.75" x14ac:dyDescent="0.25">
      <c r="A441" s="31"/>
      <c r="B441" s="21"/>
      <c r="C441" s="21"/>
      <c r="D441" s="18"/>
      <c r="E441" s="22"/>
      <c r="F441" s="18"/>
      <c r="G441" s="18"/>
      <c r="H441" s="22"/>
    </row>
    <row r="442" spans="1:8" ht="15.75" x14ac:dyDescent="0.25">
      <c r="A442" s="15"/>
      <c r="B442" s="21"/>
      <c r="C442" s="21"/>
      <c r="D442" s="18"/>
      <c r="E442" s="22"/>
      <c r="F442" s="18"/>
      <c r="G442" s="18"/>
      <c r="H442" s="22"/>
    </row>
    <row r="443" spans="1:8" ht="15.75" x14ac:dyDescent="0.25">
      <c r="A443" s="31"/>
      <c r="B443" s="21"/>
      <c r="C443" s="21"/>
      <c r="D443" s="18"/>
      <c r="E443" s="22"/>
      <c r="F443" s="18"/>
      <c r="G443" s="18"/>
      <c r="H443" s="22"/>
    </row>
    <row r="444" spans="1:8" ht="15.75" x14ac:dyDescent="0.25">
      <c r="A444" s="15"/>
      <c r="B444" s="21"/>
      <c r="C444" s="21"/>
      <c r="D444" s="18"/>
      <c r="E444" s="22"/>
      <c r="F444" s="18"/>
      <c r="G444" s="18"/>
      <c r="H444" s="22"/>
    </row>
    <row r="445" spans="1:8" ht="15.75" x14ac:dyDescent="0.25">
      <c r="A445" s="31"/>
      <c r="B445" s="21"/>
      <c r="C445" s="21"/>
      <c r="D445" s="18"/>
      <c r="E445" s="22"/>
      <c r="F445" s="18"/>
      <c r="G445" s="18"/>
      <c r="H445" s="22"/>
    </row>
    <row r="446" spans="1:8" ht="15.75" x14ac:dyDescent="0.25">
      <c r="A446" s="15"/>
      <c r="B446" s="16"/>
      <c r="C446" s="16"/>
      <c r="D446" s="15"/>
      <c r="E446" s="22"/>
      <c r="F446" s="15"/>
      <c r="G446" s="15"/>
      <c r="H446" s="17"/>
    </row>
    <row r="447" spans="1:8" ht="15.75" x14ac:dyDescent="0.25">
      <c r="A447" s="31"/>
      <c r="B447" s="21"/>
      <c r="C447" s="21"/>
      <c r="D447" s="18"/>
      <c r="E447" s="22"/>
      <c r="F447" s="18"/>
      <c r="G447" s="18"/>
      <c r="H447" s="22"/>
    </row>
    <row r="448" spans="1:8" ht="15.75" x14ac:dyDescent="0.25">
      <c r="A448" s="15"/>
      <c r="B448" s="21"/>
      <c r="C448" s="21"/>
      <c r="D448" s="18"/>
      <c r="E448" s="22"/>
      <c r="F448" s="18"/>
      <c r="G448" s="18"/>
      <c r="H448" s="22"/>
    </row>
    <row r="449" spans="1:8" ht="15.75" x14ac:dyDescent="0.25">
      <c r="A449" s="31"/>
      <c r="B449" s="21"/>
      <c r="C449" s="21"/>
      <c r="D449" s="18"/>
      <c r="E449" s="22"/>
      <c r="F449" s="18"/>
      <c r="G449" s="18"/>
      <c r="H449" s="22"/>
    </row>
    <row r="450" spans="1:8" ht="15.75" x14ac:dyDescent="0.25">
      <c r="A450" s="15"/>
      <c r="B450" s="16"/>
      <c r="C450" s="16"/>
      <c r="D450" s="15"/>
      <c r="E450" s="22"/>
      <c r="F450" s="15"/>
      <c r="G450" s="15"/>
      <c r="H450" s="17"/>
    </row>
    <row r="451" spans="1:8" ht="15.75" x14ac:dyDescent="0.25">
      <c r="A451" s="31"/>
      <c r="B451" s="21"/>
      <c r="C451" s="21"/>
      <c r="D451" s="18"/>
      <c r="E451" s="22"/>
      <c r="F451" s="18"/>
      <c r="G451" s="18"/>
      <c r="H451" s="22"/>
    </row>
    <row r="452" spans="1:8" ht="15.75" x14ac:dyDescent="0.25">
      <c r="A452" s="15"/>
      <c r="B452" s="21"/>
      <c r="C452" s="21"/>
      <c r="D452" s="18"/>
      <c r="E452" s="22"/>
      <c r="F452" s="18"/>
      <c r="G452" s="18"/>
      <c r="H452" s="22"/>
    </row>
    <row r="453" spans="1:8" ht="15.75" x14ac:dyDescent="0.25">
      <c r="A453" s="31"/>
      <c r="B453" s="21"/>
      <c r="C453" s="21"/>
      <c r="D453" s="18"/>
      <c r="E453" s="22"/>
      <c r="F453" s="18"/>
      <c r="G453" s="18"/>
      <c r="H453" s="22"/>
    </row>
    <row r="454" spans="1:8" ht="15.75" x14ac:dyDescent="0.25">
      <c r="A454" s="15"/>
      <c r="B454" s="21"/>
      <c r="C454" s="21"/>
      <c r="D454" s="18"/>
      <c r="E454" s="22"/>
      <c r="F454" s="18"/>
      <c r="G454" s="18"/>
      <c r="H454" s="22"/>
    </row>
    <row r="455" spans="1:8" ht="15.75" x14ac:dyDescent="0.25">
      <c r="A455" s="31"/>
      <c r="B455" s="21"/>
      <c r="C455" s="21"/>
      <c r="D455" s="18"/>
      <c r="E455" s="22"/>
      <c r="F455" s="18"/>
      <c r="G455" s="18"/>
      <c r="H455" s="22"/>
    </row>
    <row r="456" spans="1:8" ht="15.75" x14ac:dyDescent="0.25">
      <c r="A456" s="15"/>
      <c r="B456" s="21"/>
      <c r="C456" s="21"/>
      <c r="D456" s="18"/>
      <c r="E456" s="22"/>
      <c r="F456" s="18"/>
      <c r="G456" s="18"/>
      <c r="H456" s="22"/>
    </row>
    <row r="457" spans="1:8" ht="15.75" x14ac:dyDescent="0.25">
      <c r="A457" s="31"/>
      <c r="B457" s="21"/>
      <c r="C457" s="21"/>
      <c r="D457" s="18"/>
      <c r="E457" s="22"/>
      <c r="F457" s="18"/>
      <c r="G457" s="18"/>
      <c r="H457" s="22"/>
    </row>
    <row r="458" spans="1:8" ht="15.75" x14ac:dyDescent="0.25">
      <c r="A458" s="15"/>
      <c r="B458" s="21"/>
      <c r="C458" s="21"/>
      <c r="D458" s="18"/>
      <c r="E458" s="22"/>
      <c r="F458" s="18"/>
      <c r="G458" s="18"/>
      <c r="H458" s="22"/>
    </row>
    <row r="459" spans="1:8" ht="15.75" x14ac:dyDescent="0.25">
      <c r="A459" s="31"/>
      <c r="B459" s="21"/>
      <c r="C459" s="21"/>
      <c r="D459" s="18"/>
      <c r="E459" s="22"/>
      <c r="F459" s="18"/>
      <c r="G459" s="18"/>
      <c r="H459" s="22"/>
    </row>
    <row r="460" spans="1:8" ht="15.75" x14ac:dyDescent="0.25">
      <c r="A460" s="15"/>
      <c r="B460" s="21"/>
      <c r="C460" s="21"/>
      <c r="D460" s="18"/>
      <c r="E460" s="22"/>
      <c r="F460" s="18"/>
      <c r="G460" s="18"/>
      <c r="H460" s="22"/>
    </row>
    <row r="461" spans="1:8" ht="15.75" x14ac:dyDescent="0.25">
      <c r="A461" s="31"/>
      <c r="B461" s="21"/>
      <c r="C461" s="21"/>
      <c r="D461" s="18"/>
      <c r="E461" s="22"/>
      <c r="F461" s="32"/>
      <c r="G461" s="18"/>
      <c r="H461" s="22"/>
    </row>
    <row r="462" spans="1:8" ht="15.75" x14ac:dyDescent="0.25">
      <c r="A462" s="15"/>
      <c r="B462" s="21"/>
      <c r="C462" s="21"/>
      <c r="D462" s="18"/>
      <c r="E462" s="22"/>
      <c r="F462" s="18"/>
      <c r="G462" s="18"/>
      <c r="H462" s="22"/>
    </row>
    <row r="463" spans="1:8" ht="15.75" x14ac:dyDescent="0.25">
      <c r="A463" s="31"/>
      <c r="B463" s="21"/>
      <c r="C463" s="21"/>
      <c r="D463" s="18"/>
      <c r="E463" s="22"/>
      <c r="F463" s="18"/>
      <c r="G463" s="18"/>
      <c r="H463" s="22"/>
    </row>
    <row r="464" spans="1:8" ht="15.75" x14ac:dyDescent="0.25">
      <c r="A464" s="15"/>
      <c r="B464" s="21"/>
      <c r="C464" s="21"/>
      <c r="D464" s="18"/>
      <c r="E464" s="22"/>
      <c r="F464" s="18"/>
      <c r="G464" s="18"/>
      <c r="H464" s="22"/>
    </row>
    <row r="465" spans="1:8" ht="15.75" x14ac:dyDescent="0.25">
      <c r="A465" s="31"/>
      <c r="B465" s="21"/>
      <c r="C465" s="21"/>
      <c r="D465" s="18"/>
      <c r="E465" s="22"/>
      <c r="F465" s="18"/>
      <c r="G465" s="18"/>
      <c r="H465" s="22"/>
    </row>
    <row r="466" spans="1:8" ht="15.75" x14ac:dyDescent="0.25">
      <c r="A466" s="15"/>
      <c r="B466" s="21"/>
      <c r="C466" s="21"/>
      <c r="D466" s="18"/>
      <c r="E466" s="22"/>
      <c r="F466" s="18"/>
      <c r="G466" s="18"/>
      <c r="H466" s="22"/>
    </row>
    <row r="467" spans="1:8" ht="15.75" x14ac:dyDescent="0.25">
      <c r="A467" s="31"/>
      <c r="B467" s="21"/>
      <c r="C467" s="21"/>
      <c r="D467" s="18"/>
      <c r="E467" s="22"/>
      <c r="F467" s="18"/>
      <c r="G467" s="18"/>
      <c r="H467" s="22"/>
    </row>
    <row r="468" spans="1:8" ht="15.75" x14ac:dyDescent="0.25">
      <c r="A468" s="15"/>
      <c r="B468" s="21"/>
      <c r="C468" s="21"/>
      <c r="D468" s="18"/>
      <c r="E468" s="22"/>
      <c r="F468" s="18"/>
      <c r="G468" s="18"/>
      <c r="H468" s="22"/>
    </row>
    <row r="469" spans="1:8" ht="15.75" x14ac:dyDescent="0.25">
      <c r="A469" s="31"/>
      <c r="B469" s="21"/>
      <c r="C469" s="21"/>
      <c r="D469" s="18"/>
      <c r="E469" s="22"/>
      <c r="F469" s="18"/>
      <c r="G469" s="18"/>
      <c r="H469" s="22"/>
    </row>
    <row r="470" spans="1:8" ht="15.75" x14ac:dyDescent="0.25">
      <c r="A470" s="15"/>
      <c r="B470" s="16"/>
      <c r="C470" s="16"/>
      <c r="D470" s="15"/>
      <c r="E470" s="22"/>
      <c r="F470" s="15"/>
      <c r="G470" s="15"/>
      <c r="H470" s="17"/>
    </row>
    <row r="471" spans="1:8" ht="15.75" x14ac:dyDescent="0.25">
      <c r="A471" s="31"/>
      <c r="B471" s="21"/>
      <c r="C471" s="21"/>
      <c r="D471" s="18"/>
      <c r="E471" s="22"/>
      <c r="F471" s="18"/>
      <c r="G471" s="18"/>
      <c r="H471" s="22"/>
    </row>
    <row r="472" spans="1:8" ht="15.75" x14ac:dyDescent="0.25">
      <c r="A472" s="15"/>
      <c r="B472" s="21"/>
      <c r="C472" s="21"/>
      <c r="D472" s="18"/>
      <c r="E472" s="22"/>
      <c r="F472" s="18"/>
      <c r="G472" s="18"/>
      <c r="H472" s="22"/>
    </row>
    <row r="473" spans="1:8" ht="15.75" x14ac:dyDescent="0.25">
      <c r="A473" s="31"/>
      <c r="B473" s="21"/>
      <c r="C473" s="21"/>
      <c r="D473" s="18"/>
      <c r="E473" s="22"/>
      <c r="F473" s="18"/>
      <c r="G473" s="18"/>
      <c r="H473" s="22"/>
    </row>
    <row r="474" spans="1:8" ht="15.75" x14ac:dyDescent="0.25">
      <c r="A474" s="15"/>
      <c r="B474" s="21"/>
      <c r="C474" s="21"/>
      <c r="D474" s="18"/>
      <c r="E474" s="22"/>
      <c r="F474" s="18"/>
      <c r="G474" s="18"/>
      <c r="H474" s="22"/>
    </row>
    <row r="475" spans="1:8" ht="15.75" x14ac:dyDescent="0.25">
      <c r="A475" s="31"/>
      <c r="B475" s="16"/>
      <c r="C475" s="16"/>
      <c r="D475" s="15"/>
      <c r="E475" s="22"/>
      <c r="F475" s="15"/>
      <c r="G475" s="15"/>
      <c r="H475" s="17"/>
    </row>
    <row r="476" spans="1:8" ht="15.75" x14ac:dyDescent="0.25">
      <c r="A476" s="15"/>
      <c r="B476" s="21"/>
      <c r="C476" s="21"/>
      <c r="D476" s="18"/>
      <c r="E476" s="22"/>
      <c r="F476" s="18"/>
      <c r="G476" s="18"/>
      <c r="H476" s="22"/>
    </row>
    <row r="477" spans="1:8" ht="15.75" x14ac:dyDescent="0.25">
      <c r="A477" s="31"/>
      <c r="B477" s="21"/>
      <c r="C477" s="21"/>
      <c r="D477" s="18"/>
      <c r="E477" s="22"/>
      <c r="F477" s="18"/>
      <c r="G477" s="18"/>
      <c r="H477" s="22"/>
    </row>
    <row r="478" spans="1:8" ht="15.75" x14ac:dyDescent="0.25">
      <c r="A478" s="15"/>
      <c r="B478" s="21"/>
      <c r="C478" s="21"/>
      <c r="D478" s="18"/>
      <c r="E478" s="22"/>
      <c r="F478" s="18"/>
      <c r="G478" s="18"/>
      <c r="H478" s="22"/>
    </row>
    <row r="479" spans="1:8" ht="15.75" x14ac:dyDescent="0.25">
      <c r="A479" s="31"/>
      <c r="B479" s="21"/>
      <c r="C479" s="21"/>
      <c r="D479" s="18"/>
      <c r="E479" s="22"/>
      <c r="F479" s="18"/>
      <c r="G479" s="18"/>
      <c r="H479" s="22"/>
    </row>
    <row r="480" spans="1:8" ht="15.75" x14ac:dyDescent="0.25">
      <c r="A480" s="15"/>
      <c r="B480" s="21"/>
      <c r="C480" s="21"/>
      <c r="D480" s="18"/>
      <c r="E480" s="22"/>
      <c r="F480" s="18"/>
      <c r="G480" s="18"/>
      <c r="H480" s="22"/>
    </row>
    <row r="481" spans="1:8" ht="15.75" x14ac:dyDescent="0.25">
      <c r="A481" s="31"/>
      <c r="B481" s="21"/>
      <c r="C481" s="21"/>
      <c r="D481" s="18"/>
      <c r="E481" s="22"/>
      <c r="F481" s="18"/>
      <c r="G481" s="18"/>
      <c r="H481" s="22"/>
    </row>
    <row r="482" spans="1:8" ht="15.75" x14ac:dyDescent="0.25">
      <c r="A482" s="15"/>
      <c r="B482" s="21"/>
      <c r="C482" s="21"/>
      <c r="D482" s="18"/>
      <c r="E482" s="22"/>
      <c r="F482" s="18"/>
      <c r="G482" s="18"/>
      <c r="H482" s="22"/>
    </row>
    <row r="483" spans="1:8" ht="15.75" x14ac:dyDescent="0.25">
      <c r="A483" s="31"/>
      <c r="B483" s="21"/>
      <c r="C483" s="21"/>
      <c r="D483" s="38"/>
      <c r="E483" s="22"/>
      <c r="F483" s="18"/>
      <c r="G483" s="18"/>
      <c r="H483" s="22"/>
    </row>
    <row r="484" spans="1:8" ht="15.75" x14ac:dyDescent="0.25">
      <c r="A484" s="15"/>
      <c r="B484" s="21"/>
      <c r="C484" s="21"/>
      <c r="D484" s="18"/>
      <c r="E484" s="22"/>
      <c r="F484" s="18"/>
      <c r="G484" s="18"/>
      <c r="H484" s="22"/>
    </row>
    <row r="485" spans="1:8" ht="15.75" x14ac:dyDescent="0.25">
      <c r="A485" s="31"/>
      <c r="B485" s="21"/>
      <c r="C485" s="21"/>
      <c r="D485" s="18"/>
      <c r="E485" s="22"/>
      <c r="F485" s="18"/>
      <c r="G485" s="18"/>
      <c r="H485" s="22"/>
    </row>
    <row r="486" spans="1:8" ht="15.75" x14ac:dyDescent="0.25">
      <c r="A486" s="15"/>
      <c r="B486" s="21"/>
      <c r="C486" s="21"/>
      <c r="D486" s="18"/>
      <c r="E486" s="22"/>
      <c r="F486" s="18"/>
      <c r="G486" s="18"/>
      <c r="H486" s="22"/>
    </row>
    <row r="487" spans="1:8" ht="15.75" x14ac:dyDescent="0.25">
      <c r="A487" s="31"/>
      <c r="B487" s="16"/>
      <c r="C487" s="16"/>
      <c r="D487" s="15"/>
      <c r="E487" s="22"/>
      <c r="F487" s="15"/>
      <c r="G487" s="15"/>
      <c r="H487" s="17"/>
    </row>
    <row r="488" spans="1:8" ht="15.75" x14ac:dyDescent="0.25">
      <c r="A488" s="15"/>
      <c r="B488" s="21"/>
      <c r="C488" s="21"/>
      <c r="D488" s="18"/>
      <c r="E488" s="22"/>
      <c r="F488" s="18"/>
      <c r="G488" s="18"/>
      <c r="H488" s="22"/>
    </row>
    <row r="489" spans="1:8" ht="15.75" x14ac:dyDescent="0.25">
      <c r="A489" s="31"/>
      <c r="B489" s="21"/>
      <c r="C489" s="21"/>
      <c r="D489" s="18"/>
      <c r="E489" s="22"/>
      <c r="F489" s="18"/>
      <c r="G489" s="18"/>
      <c r="H489" s="22"/>
    </row>
    <row r="490" spans="1:8" ht="15.75" x14ac:dyDescent="0.25">
      <c r="A490" s="15"/>
      <c r="B490" s="21"/>
      <c r="C490" s="21"/>
      <c r="D490" s="18"/>
      <c r="E490" s="22"/>
      <c r="F490" s="18"/>
      <c r="G490" s="18"/>
      <c r="H490" s="22"/>
    </row>
    <row r="491" spans="1:8" ht="15.75" x14ac:dyDescent="0.25">
      <c r="A491" s="31"/>
      <c r="B491" s="21"/>
      <c r="C491" s="21"/>
      <c r="D491" s="18"/>
      <c r="E491" s="22"/>
      <c r="F491" s="18"/>
      <c r="G491" s="18"/>
      <c r="H491" s="22"/>
    </row>
    <row r="492" spans="1:8" ht="15.75" x14ac:dyDescent="0.25">
      <c r="A492" s="15"/>
      <c r="B492" s="16"/>
      <c r="C492" s="16"/>
      <c r="D492" s="15"/>
      <c r="E492" s="22"/>
      <c r="F492" s="15"/>
      <c r="G492" s="15"/>
      <c r="H492" s="15"/>
    </row>
    <row r="493" spans="1:8" ht="15.75" x14ac:dyDescent="0.25">
      <c r="A493" s="31"/>
      <c r="B493" s="21"/>
      <c r="C493" s="21"/>
      <c r="D493" s="18"/>
      <c r="E493" s="22"/>
      <c r="F493" s="18"/>
      <c r="G493" s="18"/>
      <c r="H493" s="22"/>
    </row>
    <row r="494" spans="1:8" ht="15.75" x14ac:dyDescent="0.25">
      <c r="A494" s="15"/>
      <c r="B494" s="21"/>
      <c r="C494" s="21"/>
      <c r="D494" s="18"/>
      <c r="E494" s="22"/>
      <c r="F494" s="18"/>
      <c r="G494" s="18"/>
      <c r="H494" s="22"/>
    </row>
    <row r="495" spans="1:8" ht="15.75" x14ac:dyDescent="0.25">
      <c r="A495" s="31"/>
      <c r="B495" s="21"/>
      <c r="C495" s="21"/>
      <c r="D495" s="18"/>
      <c r="E495" s="22"/>
      <c r="F495" s="18"/>
      <c r="G495" s="18"/>
      <c r="H495" s="22"/>
    </row>
    <row r="496" spans="1:8" ht="15.75" x14ac:dyDescent="0.25">
      <c r="A496" s="15"/>
      <c r="B496" s="21"/>
      <c r="C496" s="21"/>
      <c r="D496" s="18"/>
      <c r="E496" s="22"/>
      <c r="F496" s="18"/>
      <c r="G496" s="18"/>
      <c r="H496" s="22"/>
    </row>
    <row r="497" spans="1:8" ht="15.75" x14ac:dyDescent="0.25">
      <c r="A497" s="31"/>
      <c r="B497" s="21"/>
      <c r="C497" s="21"/>
      <c r="D497" s="18"/>
      <c r="E497" s="22"/>
      <c r="F497" s="18"/>
      <c r="G497" s="18"/>
      <c r="H497" s="22"/>
    </row>
    <row r="498" spans="1:8" ht="15.75" x14ac:dyDescent="0.25">
      <c r="A498" s="15"/>
      <c r="B498" s="21"/>
      <c r="C498" s="21"/>
      <c r="D498" s="18"/>
      <c r="E498" s="22"/>
      <c r="F498" s="18"/>
      <c r="G498" s="18"/>
      <c r="H498" s="22"/>
    </row>
    <row r="499" spans="1:8" ht="15.75" x14ac:dyDescent="0.25">
      <c r="A499" s="31"/>
      <c r="B499" s="21"/>
      <c r="C499" s="21"/>
      <c r="D499" s="18"/>
      <c r="E499" s="22"/>
      <c r="F499" s="18"/>
      <c r="G499" s="18"/>
      <c r="H499" s="22"/>
    </row>
    <row r="500" spans="1:8" ht="15.75" x14ac:dyDescent="0.25">
      <c r="A500" s="15"/>
      <c r="B500" s="21"/>
      <c r="C500" s="21"/>
      <c r="D500" s="18"/>
      <c r="E500" s="22"/>
      <c r="F500" s="18"/>
      <c r="G500" s="18"/>
      <c r="H500" s="22"/>
    </row>
    <row r="501" spans="1:8" ht="15.75" x14ac:dyDescent="0.25">
      <c r="A501" s="31"/>
      <c r="B501" s="21"/>
      <c r="C501" s="21"/>
      <c r="D501" s="18"/>
      <c r="E501" s="22"/>
      <c r="F501" s="18"/>
      <c r="G501" s="18"/>
      <c r="H501" s="22"/>
    </row>
    <row r="502" spans="1:8" ht="15.75" x14ac:dyDescent="0.25">
      <c r="A502" s="15"/>
      <c r="B502" s="16"/>
      <c r="C502" s="16"/>
      <c r="D502" s="15"/>
      <c r="E502" s="22"/>
      <c r="F502" s="15"/>
      <c r="G502" s="15"/>
      <c r="H502" s="17"/>
    </row>
    <row r="503" spans="1:8" ht="15.75" x14ac:dyDescent="0.25">
      <c r="A503" s="31"/>
      <c r="B503" s="21"/>
      <c r="C503" s="21"/>
      <c r="D503" s="18"/>
      <c r="E503" s="22"/>
      <c r="F503" s="18"/>
      <c r="G503" s="18"/>
      <c r="H503" s="22"/>
    </row>
    <row r="504" spans="1:8" ht="15.75" x14ac:dyDescent="0.25">
      <c r="A504" s="15"/>
      <c r="B504" s="21"/>
      <c r="C504" s="21"/>
      <c r="D504" s="18"/>
      <c r="E504" s="22"/>
      <c r="F504" s="18"/>
      <c r="G504" s="18"/>
      <c r="H504" s="22"/>
    </row>
    <row r="505" spans="1:8" ht="15.75" x14ac:dyDescent="0.25">
      <c r="A505" s="31"/>
      <c r="B505" s="16"/>
      <c r="C505" s="16"/>
      <c r="D505" s="15"/>
      <c r="E505" s="22"/>
      <c r="F505" s="15"/>
      <c r="G505" s="15"/>
      <c r="H505" s="17"/>
    </row>
    <row r="506" spans="1:8" ht="15.75" x14ac:dyDescent="0.25">
      <c r="A506" s="15"/>
      <c r="B506" s="21"/>
      <c r="C506" s="21"/>
      <c r="D506" s="18"/>
      <c r="E506" s="22"/>
      <c r="F506" s="18"/>
      <c r="G506" s="18"/>
      <c r="H506" s="22"/>
    </row>
    <row r="507" spans="1:8" ht="15.75" x14ac:dyDescent="0.25">
      <c r="A507" s="31"/>
      <c r="B507" s="21"/>
      <c r="C507" s="21"/>
      <c r="D507" s="18"/>
      <c r="E507" s="22"/>
      <c r="F507" s="18"/>
      <c r="G507" s="18"/>
      <c r="H507" s="22"/>
    </row>
    <row r="508" spans="1:8" ht="15.75" x14ac:dyDescent="0.25">
      <c r="A508" s="15"/>
      <c r="B508" s="21"/>
      <c r="C508" s="21"/>
      <c r="D508" s="18"/>
      <c r="E508" s="22"/>
      <c r="F508" s="18"/>
      <c r="G508" s="18"/>
      <c r="H508" s="22"/>
    </row>
    <row r="509" spans="1:8" ht="15.75" x14ac:dyDescent="0.25">
      <c r="A509" s="31"/>
      <c r="B509" s="16"/>
      <c r="C509" s="16"/>
      <c r="D509" s="15"/>
      <c r="E509" s="22"/>
      <c r="F509" s="15"/>
      <c r="G509" s="15"/>
      <c r="H509" s="17"/>
    </row>
    <row r="510" spans="1:8" ht="15.75" x14ac:dyDescent="0.25">
      <c r="A510" s="15"/>
      <c r="B510" s="21"/>
      <c r="C510" s="21"/>
      <c r="D510" s="18"/>
      <c r="E510" s="22"/>
      <c r="F510" s="19"/>
      <c r="G510" s="18"/>
      <c r="H510" s="22"/>
    </row>
    <row r="511" spans="1:8" ht="15.75" x14ac:dyDescent="0.25">
      <c r="A511" s="31"/>
      <c r="B511" s="21"/>
      <c r="C511" s="21"/>
      <c r="D511" s="18"/>
      <c r="E511" s="22"/>
      <c r="F511" s="18"/>
      <c r="G511" s="18"/>
      <c r="H511" s="22"/>
    </row>
    <row r="512" spans="1:8" ht="15.75" x14ac:dyDescent="0.25">
      <c r="A512" s="15"/>
      <c r="B512" s="21"/>
      <c r="C512" s="21"/>
      <c r="D512" s="18"/>
      <c r="E512" s="22"/>
      <c r="F512" s="18"/>
      <c r="G512" s="18"/>
      <c r="H512" s="22"/>
    </row>
    <row r="513" spans="1:8" ht="15.75" x14ac:dyDescent="0.25">
      <c r="A513" s="31"/>
      <c r="B513" s="21"/>
      <c r="C513" s="21"/>
      <c r="D513" s="18"/>
      <c r="E513" s="22"/>
      <c r="F513" s="18"/>
      <c r="G513" s="18"/>
      <c r="H513" s="22"/>
    </row>
    <row r="514" spans="1:8" ht="15.75" x14ac:dyDescent="0.25">
      <c r="A514" s="15"/>
      <c r="B514" s="21"/>
      <c r="C514" s="21"/>
      <c r="D514" s="18"/>
      <c r="E514" s="22"/>
      <c r="F514" s="18"/>
      <c r="G514" s="18"/>
      <c r="H514" s="22"/>
    </row>
    <row r="515" spans="1:8" ht="15.75" x14ac:dyDescent="0.25">
      <c r="A515" s="31"/>
      <c r="B515" s="21"/>
      <c r="C515" s="21"/>
      <c r="D515" s="18"/>
      <c r="E515" s="22"/>
      <c r="F515" s="32"/>
      <c r="G515" s="18"/>
      <c r="H515" s="22"/>
    </row>
    <row r="516" spans="1:8" ht="15.75" x14ac:dyDescent="0.25">
      <c r="A516" s="15"/>
      <c r="B516" s="21"/>
      <c r="C516" s="21"/>
      <c r="D516" s="18"/>
      <c r="E516" s="22"/>
      <c r="F516" s="18"/>
      <c r="G516" s="18"/>
      <c r="H516" s="22"/>
    </row>
    <row r="517" spans="1:8" ht="15.75" x14ac:dyDescent="0.25">
      <c r="A517" s="31"/>
      <c r="B517" s="21"/>
      <c r="C517" s="21"/>
      <c r="D517" s="18"/>
      <c r="E517" s="22"/>
      <c r="F517" s="18"/>
      <c r="G517" s="18"/>
      <c r="H517" s="22"/>
    </row>
    <row r="518" spans="1:8" ht="15.75" x14ac:dyDescent="0.25">
      <c r="A518" s="15"/>
      <c r="B518" s="16"/>
      <c r="C518" s="16"/>
      <c r="D518" s="15"/>
      <c r="E518" s="22"/>
      <c r="F518" s="15"/>
      <c r="G518" s="15"/>
      <c r="H518" s="17"/>
    </row>
    <row r="519" spans="1:8" ht="15.75" x14ac:dyDescent="0.25">
      <c r="A519" s="31"/>
      <c r="B519" s="21"/>
      <c r="C519" s="21"/>
      <c r="D519" s="18"/>
      <c r="E519" s="22"/>
      <c r="F519" s="18"/>
      <c r="G519" s="18"/>
      <c r="H519" s="22"/>
    </row>
    <row r="520" spans="1:8" ht="15.75" x14ac:dyDescent="0.25">
      <c r="A520" s="15"/>
      <c r="B520" s="21"/>
      <c r="C520" s="21"/>
      <c r="D520" s="18"/>
      <c r="E520" s="22"/>
      <c r="F520" s="18"/>
      <c r="G520" s="18"/>
      <c r="H520" s="22"/>
    </row>
    <row r="521" spans="1:8" ht="15.75" x14ac:dyDescent="0.25">
      <c r="A521" s="31"/>
      <c r="B521" s="21"/>
      <c r="C521" s="21"/>
      <c r="D521" s="18"/>
      <c r="E521" s="22"/>
      <c r="F521" s="18"/>
      <c r="G521" s="18"/>
      <c r="H521" s="22"/>
    </row>
    <row r="522" spans="1:8" ht="15.75" x14ac:dyDescent="0.25">
      <c r="A522" s="15"/>
      <c r="B522" s="21"/>
      <c r="C522" s="21"/>
      <c r="D522" s="18"/>
      <c r="E522" s="22"/>
      <c r="F522" s="18"/>
      <c r="G522" s="18"/>
      <c r="H522" s="22"/>
    </row>
    <row r="523" spans="1:8" ht="15.75" x14ac:dyDescent="0.25">
      <c r="A523" s="31"/>
      <c r="B523" s="16"/>
      <c r="C523" s="16"/>
      <c r="D523" s="15"/>
      <c r="E523" s="22"/>
      <c r="F523" s="15"/>
      <c r="G523" s="15"/>
      <c r="H523" s="17"/>
    </row>
    <row r="524" spans="1:8" ht="15.75" x14ac:dyDescent="0.25">
      <c r="A524" s="15"/>
      <c r="B524" s="21"/>
      <c r="C524" s="21"/>
      <c r="D524" s="18"/>
      <c r="E524" s="22"/>
      <c r="F524" s="18"/>
      <c r="G524" s="18"/>
      <c r="H524" s="22"/>
    </row>
    <row r="525" spans="1:8" ht="15.75" x14ac:dyDescent="0.25">
      <c r="A525" s="31"/>
      <c r="B525" s="21"/>
      <c r="C525" s="21"/>
      <c r="D525" s="18"/>
      <c r="E525" s="22"/>
      <c r="F525" s="18"/>
      <c r="G525" s="18"/>
      <c r="H525" s="22"/>
    </row>
    <row r="526" spans="1:8" ht="15.75" x14ac:dyDescent="0.25">
      <c r="A526" s="15"/>
      <c r="B526" s="21"/>
      <c r="C526" s="21"/>
      <c r="D526" s="18"/>
      <c r="E526" s="22"/>
      <c r="F526" s="18"/>
      <c r="G526" s="18"/>
      <c r="H526" s="22"/>
    </row>
    <row r="527" spans="1:8" ht="15.75" x14ac:dyDescent="0.25">
      <c r="A527" s="31"/>
      <c r="B527" s="21"/>
      <c r="C527" s="21"/>
      <c r="D527" s="18"/>
      <c r="E527" s="22"/>
      <c r="F527" s="18"/>
      <c r="G527" s="18"/>
      <c r="H527" s="22"/>
    </row>
    <row r="528" spans="1:8" ht="15.75" x14ac:dyDescent="0.25">
      <c r="A528" s="15"/>
      <c r="B528" s="16"/>
      <c r="C528" s="16"/>
      <c r="D528" s="15"/>
      <c r="E528" s="22"/>
      <c r="F528" s="15"/>
      <c r="G528" s="15"/>
      <c r="H528" s="17"/>
    </row>
    <row r="529" spans="1:8" ht="15.75" x14ac:dyDescent="0.25">
      <c r="A529" s="31"/>
      <c r="B529" s="35"/>
      <c r="C529" s="35"/>
      <c r="D529" s="36"/>
      <c r="E529" s="22"/>
      <c r="F529" s="36"/>
      <c r="G529" s="36"/>
      <c r="H529" s="37"/>
    </row>
    <row r="530" spans="1:8" ht="15.75" x14ac:dyDescent="0.25">
      <c r="A530" s="15"/>
      <c r="B530" s="21"/>
      <c r="C530" s="21"/>
      <c r="D530" s="18"/>
      <c r="E530" s="22"/>
      <c r="F530" s="18"/>
      <c r="G530" s="18"/>
      <c r="H530" s="22"/>
    </row>
    <row r="531" spans="1:8" ht="15.75" x14ac:dyDescent="0.25">
      <c r="A531" s="31"/>
      <c r="B531" s="21"/>
      <c r="C531" s="21"/>
      <c r="D531" s="18"/>
      <c r="E531" s="22"/>
      <c r="F531" s="18"/>
      <c r="G531" s="18"/>
      <c r="H531" s="22"/>
    </row>
    <row r="532" spans="1:8" ht="15.75" x14ac:dyDescent="0.25">
      <c r="A532" s="15"/>
      <c r="B532" s="21"/>
      <c r="C532" s="21"/>
      <c r="D532" s="18"/>
      <c r="E532" s="22"/>
      <c r="F532" s="18"/>
      <c r="G532" s="18"/>
      <c r="H532" s="22"/>
    </row>
    <row r="533" spans="1:8" ht="15.75" x14ac:dyDescent="0.25">
      <c r="A533" s="31"/>
      <c r="B533" s="16"/>
      <c r="C533" s="16"/>
      <c r="D533" s="15"/>
      <c r="E533" s="22"/>
      <c r="F533" s="15"/>
      <c r="G533" s="15"/>
      <c r="H533" s="17"/>
    </row>
    <row r="534" spans="1:8" ht="15.75" x14ac:dyDescent="0.25">
      <c r="A534" s="15"/>
      <c r="B534" s="16"/>
      <c r="C534" s="16"/>
      <c r="D534" s="15"/>
      <c r="E534" s="22"/>
      <c r="F534" s="15"/>
      <c r="G534" s="15"/>
      <c r="H534" s="17"/>
    </row>
    <row r="535" spans="1:8" ht="15.75" x14ac:dyDescent="0.25">
      <c r="A535" s="31"/>
      <c r="B535" s="21"/>
      <c r="C535" s="21"/>
      <c r="D535" s="18"/>
      <c r="E535" s="22"/>
      <c r="F535" s="18"/>
      <c r="G535" s="18"/>
      <c r="H535" s="22"/>
    </row>
    <row r="536" spans="1:8" ht="15.75" x14ac:dyDescent="0.25">
      <c r="A536" s="15"/>
      <c r="B536" s="21"/>
      <c r="C536" s="21"/>
      <c r="D536" s="18"/>
      <c r="E536" s="22"/>
      <c r="F536" s="18"/>
      <c r="G536" s="18"/>
      <c r="H536" s="22"/>
    </row>
    <row r="537" spans="1:8" ht="15.75" x14ac:dyDescent="0.25">
      <c r="A537" s="31"/>
      <c r="B537" s="21"/>
      <c r="C537" s="21"/>
      <c r="D537" s="18"/>
      <c r="E537" s="22"/>
      <c r="F537" s="18"/>
      <c r="G537" s="18"/>
      <c r="H537" s="22"/>
    </row>
    <row r="538" spans="1:8" ht="15.75" x14ac:dyDescent="0.25">
      <c r="A538" s="15"/>
      <c r="B538" s="21"/>
      <c r="C538" s="21"/>
      <c r="D538" s="18"/>
      <c r="E538" s="22"/>
      <c r="F538" s="18"/>
      <c r="G538" s="18"/>
      <c r="H538" s="22"/>
    </row>
    <row r="539" spans="1:8" ht="15.75" x14ac:dyDescent="0.25">
      <c r="A539" s="31"/>
      <c r="B539" s="21"/>
      <c r="C539" s="21"/>
      <c r="D539" s="18"/>
      <c r="E539" s="22"/>
      <c r="F539" s="18"/>
      <c r="G539" s="18"/>
      <c r="H539" s="22"/>
    </row>
    <row r="540" spans="1:8" ht="15.75" x14ac:dyDescent="0.25">
      <c r="A540" s="15"/>
      <c r="B540" s="21"/>
      <c r="C540" s="21"/>
      <c r="D540" s="18"/>
      <c r="E540" s="22"/>
      <c r="F540" s="18"/>
      <c r="G540" s="18"/>
      <c r="H540" s="22"/>
    </row>
    <row r="541" spans="1:8" ht="15.75" x14ac:dyDescent="0.25">
      <c r="A541" s="31"/>
      <c r="B541" s="16"/>
      <c r="C541" s="16"/>
      <c r="D541" s="15"/>
      <c r="E541" s="22"/>
      <c r="F541" s="15"/>
      <c r="G541" s="15"/>
      <c r="H541" s="17"/>
    </row>
    <row r="542" spans="1:8" ht="15.75" x14ac:dyDescent="0.25">
      <c r="A542" s="15"/>
      <c r="B542" s="21"/>
      <c r="C542" s="21"/>
      <c r="D542" s="18"/>
      <c r="E542" s="22"/>
      <c r="F542" s="18"/>
      <c r="G542" s="18"/>
      <c r="H542" s="22"/>
    </row>
    <row r="543" spans="1:8" ht="15.75" x14ac:dyDescent="0.25">
      <c r="A543" s="31"/>
      <c r="B543" s="21"/>
      <c r="C543" s="21"/>
      <c r="D543" s="18"/>
      <c r="E543" s="22"/>
      <c r="F543" s="18"/>
      <c r="G543" s="18"/>
      <c r="H543" s="22"/>
    </row>
    <row r="544" spans="1:8" ht="15.75" x14ac:dyDescent="0.25">
      <c r="A544" s="15"/>
      <c r="B544" s="21"/>
      <c r="C544" s="21"/>
      <c r="D544" s="18"/>
      <c r="E544" s="22"/>
      <c r="F544" s="18"/>
      <c r="G544" s="18"/>
      <c r="H544" s="22"/>
    </row>
    <row r="545" spans="1:8" ht="15.75" x14ac:dyDescent="0.25">
      <c r="A545" s="31"/>
      <c r="B545" s="21"/>
      <c r="C545" s="21"/>
      <c r="D545" s="18"/>
      <c r="E545" s="22"/>
      <c r="F545" s="18"/>
      <c r="G545" s="18"/>
      <c r="H545" s="22"/>
    </row>
    <row r="546" spans="1:8" ht="15.75" x14ac:dyDescent="0.25">
      <c r="A546" s="15"/>
      <c r="B546" s="16"/>
      <c r="C546" s="16"/>
      <c r="D546" s="15"/>
      <c r="E546" s="22"/>
      <c r="F546" s="15"/>
      <c r="G546" s="15"/>
      <c r="H546" s="15"/>
    </row>
    <row r="547" spans="1:8" ht="15.75" x14ac:dyDescent="0.25">
      <c r="A547" s="31"/>
      <c r="B547" s="21"/>
      <c r="C547" s="21"/>
      <c r="D547" s="18"/>
      <c r="E547" s="22"/>
      <c r="F547" s="18"/>
      <c r="G547" s="18"/>
      <c r="H547" s="22"/>
    </row>
    <row r="548" spans="1:8" ht="15.75" x14ac:dyDescent="0.25">
      <c r="A548" s="15"/>
      <c r="B548" s="21"/>
      <c r="C548" s="21"/>
      <c r="D548" s="18"/>
      <c r="E548" s="22"/>
      <c r="F548" s="18"/>
      <c r="G548" s="18"/>
      <c r="H548" s="22"/>
    </row>
    <row r="549" spans="1:8" ht="15.75" x14ac:dyDescent="0.25">
      <c r="A549" s="31"/>
      <c r="B549" s="21"/>
      <c r="C549" s="21"/>
      <c r="D549" s="18"/>
      <c r="E549" s="22"/>
      <c r="F549" s="18"/>
      <c r="G549" s="18"/>
      <c r="H549" s="22"/>
    </row>
    <row r="550" spans="1:8" ht="15.75" x14ac:dyDescent="0.25">
      <c r="A550" s="15"/>
      <c r="B550" s="21"/>
      <c r="C550" s="21"/>
      <c r="D550" s="18"/>
      <c r="E550" s="22"/>
      <c r="F550" s="18"/>
      <c r="G550" s="18"/>
      <c r="H550" s="22"/>
    </row>
    <row r="551" spans="1:8" ht="15.75" x14ac:dyDescent="0.25">
      <c r="A551" s="31"/>
      <c r="B551" s="21"/>
      <c r="C551" s="21"/>
      <c r="D551" s="18"/>
      <c r="E551" s="22"/>
      <c r="F551" s="18"/>
      <c r="G551" s="18"/>
      <c r="H551" s="22"/>
    </row>
    <row r="552" spans="1:8" ht="15.75" x14ac:dyDescent="0.25">
      <c r="A552" s="15"/>
      <c r="B552" s="21"/>
      <c r="C552" s="21"/>
      <c r="D552" s="18"/>
      <c r="E552" s="22"/>
      <c r="F552" s="18"/>
      <c r="G552" s="18"/>
      <c r="H552" s="22"/>
    </row>
    <row r="553" spans="1:8" ht="15.75" x14ac:dyDescent="0.25">
      <c r="A553" s="31"/>
      <c r="B553" s="21"/>
      <c r="C553" s="21"/>
      <c r="D553" s="18"/>
      <c r="E553" s="22"/>
      <c r="F553" s="19"/>
      <c r="G553" s="18"/>
      <c r="H553" s="22"/>
    </row>
    <row r="554" spans="1:8" ht="15.75" x14ac:dyDescent="0.25">
      <c r="A554" s="15"/>
      <c r="B554" s="21"/>
      <c r="C554" s="21"/>
      <c r="D554" s="18"/>
      <c r="E554" s="22"/>
      <c r="F554" s="18"/>
      <c r="G554" s="18"/>
      <c r="H554" s="22"/>
    </row>
    <row r="555" spans="1:8" ht="15.75" x14ac:dyDescent="0.25">
      <c r="A555" s="31"/>
      <c r="B555" s="21"/>
      <c r="C555" s="21"/>
      <c r="D555" s="18"/>
      <c r="E555" s="22"/>
      <c r="F555" s="18"/>
      <c r="G555" s="18"/>
      <c r="H555" s="22"/>
    </row>
    <row r="556" spans="1:8" ht="15.75" x14ac:dyDescent="0.25">
      <c r="A556" s="15"/>
      <c r="B556" s="21"/>
      <c r="C556" s="21"/>
      <c r="D556" s="34"/>
      <c r="E556" s="22"/>
      <c r="F556" s="18"/>
      <c r="G556" s="18"/>
      <c r="H556" s="22"/>
    </row>
    <row r="557" spans="1:8" ht="15.75" x14ac:dyDescent="0.25">
      <c r="A557" s="31"/>
      <c r="B557" s="21"/>
      <c r="C557" s="21"/>
      <c r="D557" s="18"/>
      <c r="E557" s="22"/>
      <c r="F557" s="18"/>
      <c r="G557" s="18"/>
      <c r="H557" s="22"/>
    </row>
    <row r="558" spans="1:8" ht="15.75" x14ac:dyDescent="0.25">
      <c r="A558" s="15"/>
      <c r="B558" s="21"/>
      <c r="C558" s="21"/>
      <c r="D558" s="18"/>
      <c r="E558" s="22"/>
      <c r="F558" s="18"/>
      <c r="G558" s="18"/>
      <c r="H558" s="22"/>
    </row>
    <row r="559" spans="1:8" ht="15.75" x14ac:dyDescent="0.25">
      <c r="A559" s="31"/>
      <c r="B559" s="21"/>
      <c r="C559" s="21"/>
      <c r="D559" s="18"/>
      <c r="E559" s="22"/>
      <c r="F559" s="18"/>
      <c r="G559" s="18"/>
      <c r="H559" s="22"/>
    </row>
    <row r="560" spans="1:8" ht="15.75" x14ac:dyDescent="0.25">
      <c r="A560" s="15"/>
      <c r="B560" s="21"/>
      <c r="C560" s="21"/>
      <c r="D560" s="18"/>
      <c r="E560" s="22"/>
      <c r="F560" s="18"/>
      <c r="G560" s="18"/>
      <c r="H560" s="22"/>
    </row>
    <row r="561" spans="1:8" ht="15.75" x14ac:dyDescent="0.25">
      <c r="A561" s="31"/>
      <c r="B561" s="16"/>
      <c r="C561" s="16"/>
      <c r="D561" s="15"/>
      <c r="E561" s="22"/>
      <c r="F561" s="15"/>
      <c r="G561" s="15"/>
      <c r="H561" s="17"/>
    </row>
    <row r="562" spans="1:8" ht="15.75" x14ac:dyDescent="0.25">
      <c r="A562" s="15"/>
      <c r="B562" s="21"/>
      <c r="C562" s="21"/>
      <c r="D562" s="18"/>
      <c r="E562" s="22"/>
      <c r="F562" s="18"/>
      <c r="G562" s="18"/>
      <c r="H562" s="22"/>
    </row>
    <row r="563" spans="1:8" ht="15.75" x14ac:dyDescent="0.25">
      <c r="A563" s="31"/>
      <c r="B563" s="21"/>
      <c r="C563" s="21"/>
      <c r="D563" s="18"/>
      <c r="E563" s="22"/>
      <c r="F563" s="18"/>
      <c r="G563" s="18"/>
      <c r="H563" s="22"/>
    </row>
    <row r="564" spans="1:8" ht="15.75" x14ac:dyDescent="0.25">
      <c r="A564" s="15"/>
      <c r="B564" s="21"/>
      <c r="C564" s="21"/>
      <c r="D564" s="18"/>
      <c r="E564" s="22"/>
      <c r="F564" s="18"/>
      <c r="G564" s="18"/>
      <c r="H564" s="22"/>
    </row>
    <row r="565" spans="1:8" ht="15.75" x14ac:dyDescent="0.25">
      <c r="A565" s="31"/>
      <c r="B565" s="16"/>
      <c r="C565" s="16"/>
      <c r="D565" s="15"/>
      <c r="E565" s="22"/>
      <c r="F565" s="15"/>
      <c r="G565" s="15"/>
      <c r="H565" s="17"/>
    </row>
    <row r="566" spans="1:8" ht="15.75" x14ac:dyDescent="0.25">
      <c r="A566" s="15"/>
      <c r="B566" s="21"/>
      <c r="C566" s="21"/>
      <c r="D566" s="18"/>
      <c r="E566" s="22"/>
      <c r="F566" s="18"/>
      <c r="G566" s="18"/>
      <c r="H566" s="22"/>
    </row>
    <row r="567" spans="1:8" ht="15.75" x14ac:dyDescent="0.25">
      <c r="A567" s="31"/>
      <c r="B567" s="16"/>
      <c r="C567" s="16"/>
      <c r="D567" s="15"/>
      <c r="E567" s="22"/>
      <c r="F567" s="15"/>
      <c r="G567" s="15"/>
      <c r="H567" s="17"/>
    </row>
    <row r="568" spans="1:8" ht="15.75" x14ac:dyDescent="0.25">
      <c r="A568" s="15"/>
      <c r="B568" s="21"/>
      <c r="C568" s="21"/>
      <c r="D568" s="18"/>
      <c r="E568" s="22"/>
      <c r="F568" s="18"/>
      <c r="G568" s="18"/>
      <c r="H568" s="22"/>
    </row>
    <row r="569" spans="1:8" ht="15.75" x14ac:dyDescent="0.25">
      <c r="A569" s="31"/>
      <c r="B569" s="16"/>
      <c r="C569" s="16"/>
      <c r="D569" s="15"/>
      <c r="E569" s="22"/>
      <c r="F569" s="15"/>
      <c r="G569" s="15"/>
      <c r="H569" s="17"/>
    </row>
    <row r="570" spans="1:8" ht="15.75" x14ac:dyDescent="0.25">
      <c r="A570" s="15"/>
      <c r="B570" s="21"/>
      <c r="C570" s="21"/>
      <c r="D570" s="18"/>
      <c r="E570" s="22"/>
      <c r="F570" s="18"/>
      <c r="G570" s="18"/>
      <c r="H570" s="22"/>
    </row>
    <row r="571" spans="1:8" ht="15.75" x14ac:dyDescent="0.25">
      <c r="A571" s="31"/>
      <c r="B571" s="21"/>
      <c r="C571" s="21"/>
      <c r="D571" s="18"/>
      <c r="E571" s="22"/>
      <c r="F571" s="18"/>
      <c r="G571" s="18"/>
      <c r="H571" s="22"/>
    </row>
    <row r="572" spans="1:8" ht="15.75" x14ac:dyDescent="0.25">
      <c r="A572" s="15"/>
      <c r="B572" s="16"/>
      <c r="C572" s="16"/>
      <c r="D572" s="15"/>
      <c r="E572" s="22"/>
      <c r="F572" s="15"/>
      <c r="G572" s="15"/>
      <c r="H572" s="17"/>
    </row>
    <row r="573" spans="1:8" ht="15.75" x14ac:dyDescent="0.25">
      <c r="A573" s="31"/>
      <c r="B573" s="21"/>
      <c r="C573" s="21"/>
      <c r="D573" s="18"/>
      <c r="E573" s="22"/>
      <c r="F573" s="18"/>
      <c r="G573" s="18"/>
      <c r="H573" s="22"/>
    </row>
    <row r="574" spans="1:8" ht="15.75" x14ac:dyDescent="0.25">
      <c r="A574" s="15"/>
      <c r="B574" s="21"/>
      <c r="C574" s="21"/>
      <c r="D574" s="18"/>
      <c r="E574" s="22"/>
      <c r="F574" s="18"/>
      <c r="G574" s="18"/>
      <c r="H574" s="22"/>
    </row>
    <row r="575" spans="1:8" ht="15.75" x14ac:dyDescent="0.25">
      <c r="A575" s="31"/>
      <c r="B575" s="21"/>
      <c r="C575" s="21"/>
      <c r="D575" s="18"/>
      <c r="E575" s="22"/>
      <c r="F575" s="18"/>
      <c r="G575" s="18"/>
      <c r="H575" s="22"/>
    </row>
    <row r="576" spans="1:8" ht="15.75" x14ac:dyDescent="0.25">
      <c r="A576" s="15"/>
      <c r="B576" s="21"/>
      <c r="C576" s="21"/>
      <c r="D576" s="18"/>
      <c r="E576" s="22"/>
      <c r="F576" s="18"/>
      <c r="G576" s="18"/>
      <c r="H576" s="22"/>
    </row>
    <row r="577" spans="1:8" ht="15.75" x14ac:dyDescent="0.25">
      <c r="A577" s="31"/>
      <c r="B577" s="21"/>
      <c r="C577" s="21"/>
      <c r="D577" s="18"/>
      <c r="E577" s="22"/>
      <c r="F577" s="18"/>
      <c r="G577" s="18"/>
      <c r="H577" s="22"/>
    </row>
    <row r="578" spans="1:8" ht="15.75" x14ac:dyDescent="0.25">
      <c r="A578" s="15"/>
      <c r="B578" s="21"/>
      <c r="C578" s="21"/>
      <c r="D578" s="18"/>
      <c r="E578" s="22"/>
      <c r="F578" s="18"/>
      <c r="G578" s="18"/>
      <c r="H578" s="22"/>
    </row>
    <row r="579" spans="1:8" ht="15.75" x14ac:dyDescent="0.25">
      <c r="A579" s="31"/>
      <c r="B579" s="21"/>
      <c r="C579" s="21"/>
      <c r="D579" s="18"/>
      <c r="E579" s="22"/>
      <c r="F579" s="18"/>
      <c r="G579" s="18"/>
      <c r="H579" s="22"/>
    </row>
    <row r="580" spans="1:8" ht="15.75" x14ac:dyDescent="0.25">
      <c r="A580" s="15"/>
      <c r="B580" s="21"/>
      <c r="C580" s="21"/>
      <c r="D580" s="18"/>
      <c r="E580" s="22"/>
      <c r="F580" s="18"/>
      <c r="G580" s="18"/>
      <c r="H580" s="22"/>
    </row>
    <row r="581" spans="1:8" ht="15.75" x14ac:dyDescent="0.25">
      <c r="A581" s="31"/>
      <c r="B581" s="16"/>
      <c r="C581" s="16"/>
      <c r="D581" s="15"/>
      <c r="E581" s="22"/>
      <c r="F581" s="15"/>
      <c r="G581" s="15"/>
      <c r="H581" s="17"/>
    </row>
    <row r="582" spans="1:8" ht="15.75" x14ac:dyDescent="0.25">
      <c r="A582" s="15"/>
      <c r="B582" s="21"/>
      <c r="C582" s="21"/>
      <c r="D582" s="18"/>
      <c r="E582" s="22"/>
      <c r="F582" s="18"/>
      <c r="G582" s="18"/>
      <c r="H582" s="22"/>
    </row>
    <row r="583" spans="1:8" ht="15.75" x14ac:dyDescent="0.25">
      <c r="A583" s="31"/>
      <c r="B583" s="21"/>
      <c r="C583" s="21"/>
      <c r="D583" s="18"/>
      <c r="E583" s="22"/>
      <c r="F583" s="18"/>
      <c r="G583" s="18"/>
      <c r="H583" s="22"/>
    </row>
    <row r="584" spans="1:8" ht="15.75" x14ac:dyDescent="0.25">
      <c r="A584" s="15"/>
      <c r="B584" s="21"/>
      <c r="C584" s="21"/>
      <c r="D584" s="18"/>
      <c r="E584" s="22"/>
      <c r="F584" s="18"/>
      <c r="G584" s="18"/>
      <c r="H584" s="22"/>
    </row>
    <row r="585" spans="1:8" ht="15.75" x14ac:dyDescent="0.25">
      <c r="A585" s="31"/>
      <c r="B585" s="21"/>
      <c r="C585" s="21"/>
      <c r="D585" s="18"/>
      <c r="E585" s="22"/>
      <c r="F585" s="18"/>
      <c r="G585" s="18"/>
      <c r="H585" s="22"/>
    </row>
    <row r="586" spans="1:8" ht="15.75" x14ac:dyDescent="0.25">
      <c r="A586" s="15"/>
      <c r="B586" s="16"/>
      <c r="C586" s="16"/>
      <c r="D586" s="15"/>
      <c r="E586" s="22"/>
      <c r="F586" s="15"/>
      <c r="G586" s="15"/>
      <c r="H586" s="17"/>
    </row>
    <row r="587" spans="1:8" ht="15.75" x14ac:dyDescent="0.25">
      <c r="A587" s="31"/>
      <c r="B587" s="21"/>
      <c r="C587" s="21"/>
      <c r="D587" s="18"/>
      <c r="E587" s="22"/>
      <c r="F587" s="18"/>
      <c r="G587" s="18"/>
      <c r="H587" s="22"/>
    </row>
    <row r="588" spans="1:8" ht="15.75" x14ac:dyDescent="0.25">
      <c r="A588" s="15"/>
      <c r="B588" s="21"/>
      <c r="C588" s="21"/>
      <c r="D588" s="18"/>
      <c r="E588" s="22"/>
      <c r="F588" s="18"/>
      <c r="G588" s="18"/>
      <c r="H588" s="22"/>
    </row>
    <row r="589" spans="1:8" ht="15.75" x14ac:dyDescent="0.25">
      <c r="A589" s="31"/>
      <c r="B589" s="21"/>
      <c r="C589" s="21"/>
      <c r="D589" s="18"/>
      <c r="E589" s="22"/>
      <c r="F589" s="18"/>
      <c r="G589" s="18"/>
      <c r="H589" s="22"/>
    </row>
    <row r="590" spans="1:8" ht="15.75" x14ac:dyDescent="0.25">
      <c r="A590" s="15"/>
      <c r="B590" s="21"/>
      <c r="C590" s="21"/>
      <c r="D590" s="18"/>
      <c r="E590" s="22"/>
      <c r="F590" s="18"/>
      <c r="G590" s="18"/>
      <c r="H590" s="22"/>
    </row>
    <row r="591" spans="1:8" ht="15.75" x14ac:dyDescent="0.25">
      <c r="A591" s="31"/>
      <c r="B591" s="21"/>
      <c r="C591" s="21"/>
      <c r="D591" s="18"/>
      <c r="E591" s="22"/>
      <c r="F591" s="18"/>
      <c r="G591" s="18"/>
      <c r="H591" s="22"/>
    </row>
    <row r="592" spans="1:8" ht="15.75" x14ac:dyDescent="0.25">
      <c r="A592" s="15"/>
      <c r="B592" s="21"/>
      <c r="C592" s="21"/>
      <c r="D592" s="18"/>
      <c r="E592" s="22"/>
      <c r="F592" s="18"/>
      <c r="G592" s="18"/>
      <c r="H592" s="22"/>
    </row>
    <row r="593" spans="1:8" ht="15.75" x14ac:dyDescent="0.25">
      <c r="A593" s="31"/>
      <c r="B593" s="21"/>
      <c r="C593" s="21"/>
      <c r="D593" s="18"/>
      <c r="E593" s="22"/>
      <c r="F593" s="18"/>
      <c r="G593" s="18"/>
      <c r="H593" s="22"/>
    </row>
    <row r="594" spans="1:8" ht="15.75" x14ac:dyDescent="0.25">
      <c r="A594" s="15"/>
      <c r="B594" s="21"/>
      <c r="C594" s="21"/>
      <c r="D594" s="18"/>
      <c r="E594" s="22"/>
      <c r="F594" s="18"/>
      <c r="G594" s="18"/>
      <c r="H594" s="22"/>
    </row>
    <row r="595" spans="1:8" ht="15.75" x14ac:dyDescent="0.25">
      <c r="A595" s="31"/>
      <c r="B595" s="21"/>
      <c r="C595" s="21"/>
      <c r="D595" s="18"/>
      <c r="E595" s="22"/>
      <c r="F595" s="18"/>
      <c r="G595" s="18"/>
      <c r="H595" s="22"/>
    </row>
    <row r="596" spans="1:8" ht="15.75" x14ac:dyDescent="0.25">
      <c r="A596" s="15"/>
      <c r="B596" s="16"/>
      <c r="C596" s="16"/>
      <c r="D596" s="15"/>
      <c r="E596" s="22"/>
      <c r="F596" s="15"/>
      <c r="G596" s="15"/>
      <c r="H596" s="17"/>
    </row>
    <row r="597" spans="1:8" ht="15.75" x14ac:dyDescent="0.25">
      <c r="A597" s="31"/>
      <c r="B597" s="21"/>
      <c r="C597" s="21"/>
      <c r="D597" s="18"/>
      <c r="E597" s="22"/>
      <c r="F597" s="18"/>
      <c r="G597" s="18"/>
      <c r="H597" s="22"/>
    </row>
    <row r="598" spans="1:8" ht="15.75" x14ac:dyDescent="0.25">
      <c r="A598" s="15"/>
      <c r="B598" s="21"/>
      <c r="C598" s="21"/>
      <c r="D598" s="18"/>
      <c r="E598" s="22"/>
      <c r="F598" s="18"/>
      <c r="G598" s="18"/>
      <c r="H598" s="22"/>
    </row>
    <row r="599" spans="1:8" ht="15.75" x14ac:dyDescent="0.25">
      <c r="A599" s="31"/>
      <c r="B599" s="21"/>
      <c r="C599" s="21"/>
      <c r="D599" s="18"/>
      <c r="E599" s="22"/>
      <c r="F599" s="18"/>
      <c r="G599" s="18"/>
      <c r="H599" s="22"/>
    </row>
    <row r="600" spans="1:8" ht="15.75" x14ac:dyDescent="0.25">
      <c r="A600" s="15"/>
      <c r="B600" s="21"/>
      <c r="C600" s="21"/>
      <c r="D600" s="18"/>
      <c r="E600" s="22"/>
      <c r="F600" s="18"/>
      <c r="G600" s="18"/>
      <c r="H600" s="22"/>
    </row>
    <row r="601" spans="1:8" ht="15.75" x14ac:dyDescent="0.25">
      <c r="A601" s="31"/>
      <c r="B601" s="21"/>
      <c r="C601" s="21"/>
      <c r="D601" s="18"/>
      <c r="E601" s="22"/>
      <c r="F601" s="18"/>
      <c r="G601" s="18"/>
      <c r="H601" s="22"/>
    </row>
    <row r="602" spans="1:8" ht="15.75" x14ac:dyDescent="0.25">
      <c r="A602" s="15"/>
      <c r="B602" s="21"/>
      <c r="C602" s="21"/>
      <c r="D602" s="18"/>
      <c r="E602" s="22"/>
      <c r="F602" s="18"/>
      <c r="G602" s="18"/>
      <c r="H602" s="22"/>
    </row>
    <row r="603" spans="1:8" ht="15.75" x14ac:dyDescent="0.25">
      <c r="A603" s="31"/>
      <c r="B603" s="21"/>
      <c r="C603" s="21"/>
      <c r="D603" s="18"/>
      <c r="E603" s="22"/>
      <c r="F603" s="18"/>
      <c r="G603" s="18"/>
      <c r="H603" s="22"/>
    </row>
    <row r="604" spans="1:8" ht="15.75" x14ac:dyDescent="0.25">
      <c r="A604" s="15"/>
      <c r="B604" s="16"/>
      <c r="C604" s="16"/>
      <c r="D604" s="15"/>
      <c r="E604" s="22"/>
      <c r="F604" s="15"/>
      <c r="G604" s="15"/>
      <c r="H604" s="17"/>
    </row>
    <row r="605" spans="1:8" ht="15.75" x14ac:dyDescent="0.25">
      <c r="A605" s="31"/>
      <c r="B605" s="21"/>
      <c r="C605" s="21"/>
      <c r="D605" s="18"/>
      <c r="E605" s="22"/>
      <c r="F605" s="18"/>
      <c r="G605" s="18"/>
      <c r="H605" s="22"/>
    </row>
    <row r="606" spans="1:8" ht="15.75" x14ac:dyDescent="0.25">
      <c r="A606" s="15"/>
      <c r="B606" s="16"/>
      <c r="C606" s="16"/>
      <c r="D606" s="15"/>
      <c r="E606" s="22"/>
      <c r="F606" s="15"/>
      <c r="G606" s="15"/>
      <c r="H606" s="17"/>
    </row>
    <row r="607" spans="1:8" ht="15.75" x14ac:dyDescent="0.25">
      <c r="A607" s="31"/>
      <c r="B607" s="21"/>
      <c r="C607" s="21"/>
      <c r="D607" s="18"/>
      <c r="E607" s="22"/>
      <c r="F607" s="18"/>
      <c r="G607" s="18"/>
      <c r="H607" s="22"/>
    </row>
    <row r="608" spans="1:8" ht="15.75" x14ac:dyDescent="0.25">
      <c r="A608" s="15"/>
      <c r="B608" s="21"/>
      <c r="C608" s="21"/>
      <c r="D608" s="18"/>
      <c r="E608" s="22"/>
      <c r="F608" s="18"/>
      <c r="G608" s="18"/>
      <c r="H608" s="22"/>
    </row>
    <row r="609" spans="1:8" ht="15.75" x14ac:dyDescent="0.25">
      <c r="A609" s="31"/>
      <c r="B609" s="21"/>
      <c r="C609" s="21"/>
      <c r="D609" s="18"/>
      <c r="E609" s="22"/>
      <c r="F609" s="18"/>
      <c r="G609" s="18"/>
      <c r="H609" s="22"/>
    </row>
    <row r="610" spans="1:8" ht="15.75" x14ac:dyDescent="0.25">
      <c r="A610" s="15"/>
      <c r="B610" s="16"/>
      <c r="C610" s="16"/>
      <c r="D610" s="15"/>
      <c r="E610" s="22"/>
      <c r="F610" s="15"/>
      <c r="G610" s="15"/>
      <c r="H610" s="17"/>
    </row>
    <row r="611" spans="1:8" ht="15.75" x14ac:dyDescent="0.25">
      <c r="A611" s="31"/>
      <c r="B611" s="21"/>
      <c r="C611" s="21"/>
      <c r="D611" s="18"/>
      <c r="E611" s="22"/>
      <c r="F611" s="18"/>
      <c r="G611" s="18"/>
      <c r="H611" s="22"/>
    </row>
    <row r="612" spans="1:8" ht="15.75" x14ac:dyDescent="0.25">
      <c r="A612" s="15"/>
      <c r="B612" s="21"/>
      <c r="C612" s="21"/>
      <c r="D612" s="18"/>
      <c r="E612" s="22"/>
      <c r="F612" s="18"/>
      <c r="G612" s="18"/>
      <c r="H612" s="22"/>
    </row>
    <row r="613" spans="1:8" ht="15.75" x14ac:dyDescent="0.25">
      <c r="A613" s="31"/>
      <c r="B613" s="21"/>
      <c r="C613" s="21"/>
      <c r="D613" s="18"/>
      <c r="E613" s="22"/>
      <c r="F613" s="18"/>
      <c r="G613" s="18"/>
      <c r="H613" s="22"/>
    </row>
    <row r="614" spans="1:8" ht="15.75" x14ac:dyDescent="0.25">
      <c r="A614" s="15"/>
      <c r="B614" s="16"/>
      <c r="C614" s="16"/>
      <c r="D614" s="15"/>
      <c r="E614" s="22"/>
      <c r="F614" s="15"/>
      <c r="G614" s="15"/>
      <c r="H614" s="17"/>
    </row>
    <row r="615" spans="1:8" ht="15.75" x14ac:dyDescent="0.25">
      <c r="A615" s="31"/>
      <c r="B615" s="21"/>
      <c r="C615" s="21"/>
      <c r="D615" s="34"/>
      <c r="E615" s="22"/>
      <c r="F615" s="18"/>
      <c r="G615" s="18"/>
      <c r="H615" s="22"/>
    </row>
    <row r="616" spans="1:8" ht="15.75" x14ac:dyDescent="0.25">
      <c r="A616" s="15"/>
      <c r="B616" s="21"/>
      <c r="C616" s="21"/>
      <c r="D616" s="18"/>
      <c r="E616" s="22"/>
      <c r="F616" s="18"/>
      <c r="G616" s="18"/>
      <c r="H616" s="22"/>
    </row>
    <row r="617" spans="1:8" ht="15.75" x14ac:dyDescent="0.25">
      <c r="A617" s="31"/>
      <c r="B617" s="21"/>
      <c r="C617" s="21"/>
      <c r="D617" s="18"/>
      <c r="E617" s="22"/>
      <c r="F617" s="18"/>
      <c r="G617" s="18"/>
      <c r="H617" s="22"/>
    </row>
    <row r="618" spans="1:8" ht="15.75" x14ac:dyDescent="0.25">
      <c r="A618" s="15"/>
      <c r="B618" s="21"/>
      <c r="C618" s="21"/>
      <c r="D618" s="18"/>
      <c r="E618" s="22"/>
      <c r="F618" s="18"/>
      <c r="G618" s="18"/>
      <c r="H618" s="22"/>
    </row>
    <row r="619" spans="1:8" ht="15.75" x14ac:dyDescent="0.25">
      <c r="A619" s="31"/>
      <c r="B619" s="21"/>
      <c r="C619" s="21"/>
      <c r="D619" s="18"/>
      <c r="E619" s="22"/>
      <c r="F619" s="18"/>
      <c r="G619" s="18"/>
      <c r="H619" s="22"/>
    </row>
    <row r="620" spans="1:8" ht="15.75" x14ac:dyDescent="0.25">
      <c r="A620" s="15"/>
      <c r="B620" s="21"/>
      <c r="C620" s="21"/>
      <c r="D620" s="18"/>
      <c r="E620" s="22"/>
      <c r="F620" s="18"/>
      <c r="G620" s="18"/>
      <c r="H620" s="22"/>
    </row>
    <row r="621" spans="1:8" ht="15.75" x14ac:dyDescent="0.25">
      <c r="A621" s="31"/>
      <c r="B621" s="21"/>
      <c r="C621" s="21"/>
      <c r="D621" s="18"/>
      <c r="E621" s="22"/>
      <c r="F621" s="18"/>
      <c r="G621" s="18"/>
      <c r="H621" s="22"/>
    </row>
    <row r="622" spans="1:8" ht="15.75" x14ac:dyDescent="0.25">
      <c r="A622" s="15"/>
      <c r="B622" s="21"/>
      <c r="C622" s="21"/>
      <c r="D622" s="18"/>
      <c r="E622" s="22"/>
      <c r="F622" s="18"/>
      <c r="G622" s="18"/>
      <c r="H622" s="22"/>
    </row>
    <row r="623" spans="1:8" ht="15.75" x14ac:dyDescent="0.25">
      <c r="A623" s="31"/>
      <c r="B623" s="21"/>
      <c r="C623" s="21"/>
      <c r="D623" s="18"/>
      <c r="E623" s="22"/>
      <c r="F623" s="18"/>
      <c r="G623" s="18"/>
      <c r="H623" s="22"/>
    </row>
    <row r="624" spans="1:8" ht="15.75" x14ac:dyDescent="0.25">
      <c r="A624" s="15"/>
      <c r="B624" s="16"/>
      <c r="C624" s="16"/>
      <c r="D624" s="15"/>
      <c r="E624" s="22"/>
      <c r="F624" s="15"/>
      <c r="G624" s="15"/>
      <c r="H624" s="17"/>
    </row>
    <row r="625" spans="1:8" ht="15.75" x14ac:dyDescent="0.25">
      <c r="A625" s="31"/>
      <c r="B625" s="16"/>
      <c r="C625" s="16"/>
      <c r="D625" s="15"/>
      <c r="E625" s="22"/>
      <c r="F625" s="15"/>
      <c r="G625" s="15"/>
      <c r="H625" s="17"/>
    </row>
    <row r="626" spans="1:8" ht="15.75" x14ac:dyDescent="0.25">
      <c r="A626" s="15"/>
      <c r="B626" s="21"/>
      <c r="C626" s="21"/>
      <c r="D626" s="18"/>
      <c r="E626" s="22"/>
      <c r="F626" s="18"/>
      <c r="G626" s="18"/>
      <c r="H626" s="22"/>
    </row>
    <row r="627" spans="1:8" ht="15.75" x14ac:dyDescent="0.25">
      <c r="A627" s="31"/>
      <c r="B627" s="16"/>
      <c r="C627" s="16"/>
      <c r="D627" s="15"/>
      <c r="E627" s="22"/>
      <c r="F627" s="15"/>
      <c r="G627" s="15"/>
      <c r="H627" s="17"/>
    </row>
    <row r="628" spans="1:8" ht="21.95" customHeight="1" x14ac:dyDescent="0.25">
      <c r="A628" s="15"/>
      <c r="B628" s="16"/>
      <c r="C628" s="16"/>
      <c r="D628" s="15"/>
      <c r="E628" s="22"/>
      <c r="F628" s="15"/>
      <c r="G628" s="15"/>
      <c r="H628" s="17"/>
    </row>
    <row r="629" spans="1:8" ht="21.95" customHeight="1" x14ac:dyDescent="0.25">
      <c r="A629" s="31"/>
      <c r="B629" s="21"/>
      <c r="C629" s="21"/>
      <c r="D629" s="34"/>
      <c r="E629" s="22"/>
      <c r="F629" s="18"/>
      <c r="G629" s="18"/>
      <c r="H629" s="22"/>
    </row>
    <row r="630" spans="1:8" ht="21.95" customHeight="1" x14ac:dyDescent="0.25">
      <c r="A630" s="15"/>
      <c r="B630" s="16"/>
      <c r="C630" s="16"/>
      <c r="D630" s="15"/>
      <c r="E630" s="22"/>
      <c r="F630" s="15"/>
      <c r="G630" s="15"/>
      <c r="H630" s="17"/>
    </row>
    <row r="631" spans="1:8" ht="21.95" customHeight="1" x14ac:dyDescent="0.25">
      <c r="A631" s="31"/>
      <c r="B631" s="21"/>
      <c r="C631" s="21"/>
      <c r="D631" s="18"/>
      <c r="E631" s="22"/>
      <c r="F631" s="18"/>
      <c r="G631" s="18"/>
      <c r="H631" s="22"/>
    </row>
    <row r="632" spans="1:8" ht="21.95" customHeight="1" x14ac:dyDescent="0.25">
      <c r="A632" s="15"/>
      <c r="B632" s="21"/>
      <c r="C632" s="21"/>
      <c r="D632" s="18"/>
      <c r="E632" s="22"/>
      <c r="F632" s="18"/>
      <c r="G632" s="18"/>
      <c r="H632" s="22"/>
    </row>
    <row r="633" spans="1:8" ht="21.95" customHeight="1" x14ac:dyDescent="0.25">
      <c r="A633" s="31"/>
      <c r="B633" s="21"/>
      <c r="C633" s="21"/>
      <c r="D633" s="18"/>
      <c r="E633" s="22"/>
      <c r="F633" s="18"/>
      <c r="G633" s="18"/>
      <c r="H633" s="22"/>
    </row>
    <row r="634" spans="1:8" ht="21.95" customHeight="1" x14ac:dyDescent="0.25">
      <c r="A634" s="15"/>
      <c r="B634" s="21"/>
      <c r="C634" s="21"/>
      <c r="D634" s="18"/>
      <c r="E634" s="22"/>
      <c r="F634" s="18"/>
      <c r="G634" s="18"/>
      <c r="H634" s="22"/>
    </row>
    <row r="635" spans="1:8" ht="21.95" customHeight="1" x14ac:dyDescent="0.25">
      <c r="A635" s="31"/>
      <c r="B635" s="16"/>
      <c r="C635" s="16"/>
      <c r="D635" s="15"/>
      <c r="E635" s="22"/>
      <c r="F635" s="15"/>
      <c r="G635" s="15"/>
      <c r="H635" s="17"/>
    </row>
    <row r="636" spans="1:8" ht="21.95" customHeight="1" x14ac:dyDescent="0.25">
      <c r="A636" s="15"/>
      <c r="B636" s="21"/>
      <c r="C636" s="21"/>
      <c r="D636" s="18"/>
      <c r="E636" s="22"/>
      <c r="F636" s="18"/>
      <c r="G636" s="18"/>
      <c r="H636" s="22"/>
    </row>
    <row r="637" spans="1:8" ht="21.95" customHeight="1" x14ac:dyDescent="0.25">
      <c r="A637" s="31"/>
      <c r="B637" s="16"/>
      <c r="C637" s="16"/>
      <c r="D637" s="15"/>
      <c r="E637" s="22"/>
      <c r="F637" s="15"/>
      <c r="G637" s="15"/>
      <c r="H637" s="17"/>
    </row>
    <row r="638" spans="1:8" ht="21.95" customHeight="1" x14ac:dyDescent="0.25">
      <c r="A638" s="15"/>
      <c r="B638" s="21"/>
      <c r="C638" s="21"/>
      <c r="D638" s="18"/>
      <c r="E638" s="22"/>
      <c r="F638" s="18"/>
      <c r="G638" s="18"/>
      <c r="H638" s="22"/>
    </row>
    <row r="639" spans="1:8" ht="21.95" customHeight="1" x14ac:dyDescent="0.25">
      <c r="A639" s="31"/>
      <c r="B639" s="21"/>
      <c r="C639" s="21"/>
      <c r="D639" s="18"/>
      <c r="E639" s="22"/>
      <c r="F639" s="18"/>
      <c r="G639" s="18"/>
      <c r="H639" s="22"/>
    </row>
    <row r="640" spans="1:8" ht="21.95" customHeight="1" x14ac:dyDescent="0.25">
      <c r="A640" s="15"/>
      <c r="B640" s="16"/>
      <c r="C640" s="16"/>
      <c r="D640" s="15"/>
      <c r="E640" s="22"/>
      <c r="F640" s="15"/>
      <c r="G640" s="15"/>
      <c r="H640" s="17"/>
    </row>
    <row r="641" spans="1:10" ht="21.95" customHeight="1" x14ac:dyDescent="0.25">
      <c r="A641" s="31"/>
      <c r="B641" s="21"/>
      <c r="C641" s="21"/>
      <c r="D641" s="18"/>
      <c r="E641" s="22"/>
      <c r="F641" s="18"/>
      <c r="G641" s="18"/>
      <c r="H641" s="22"/>
    </row>
    <row r="642" spans="1:10" ht="21.95" customHeight="1" x14ac:dyDescent="0.25">
      <c r="A642" s="15"/>
      <c r="B642" s="21"/>
      <c r="C642" s="21"/>
      <c r="D642" s="18"/>
      <c r="E642" s="22"/>
      <c r="F642" s="18"/>
      <c r="G642" s="18"/>
      <c r="H642" s="22"/>
      <c r="J642" s="3" t="s">
        <v>6</v>
      </c>
    </row>
    <row r="643" spans="1:10" ht="21.95" customHeight="1" x14ac:dyDescent="0.25">
      <c r="A643" s="31"/>
      <c r="B643" s="21"/>
      <c r="C643" s="21"/>
      <c r="D643" s="18"/>
      <c r="E643" s="22"/>
      <c r="F643" s="18"/>
      <c r="G643" s="18"/>
      <c r="H643" s="22"/>
    </row>
    <row r="644" spans="1:10" ht="15.75" x14ac:dyDescent="0.25">
      <c r="A644" s="15"/>
      <c r="B644" s="21"/>
      <c r="C644" s="21"/>
      <c r="D644" s="18"/>
      <c r="E644" s="22"/>
      <c r="F644" s="18"/>
      <c r="G644" s="18"/>
      <c r="H644" s="22"/>
    </row>
    <row r="645" spans="1:10" ht="15.75" x14ac:dyDescent="0.25">
      <c r="A645" s="31"/>
      <c r="B645" s="21"/>
      <c r="C645" s="21"/>
      <c r="D645" s="18"/>
      <c r="E645" s="22"/>
      <c r="F645" s="18"/>
      <c r="G645" s="18"/>
      <c r="H645" s="22"/>
    </row>
    <row r="646" spans="1:10" ht="15.75" x14ac:dyDescent="0.25">
      <c r="A646" s="15"/>
      <c r="B646" s="16"/>
      <c r="C646" s="16"/>
      <c r="D646" s="15"/>
      <c r="E646" s="22"/>
      <c r="F646" s="15"/>
      <c r="G646" s="15"/>
      <c r="H646" s="17"/>
    </row>
    <row r="647" spans="1:10" ht="15.75" x14ac:dyDescent="0.25">
      <c r="A647" s="31"/>
      <c r="B647" s="21"/>
      <c r="C647" s="21"/>
      <c r="D647" s="18"/>
      <c r="E647" s="22"/>
      <c r="F647" s="18"/>
      <c r="G647" s="18"/>
      <c r="H647" s="22"/>
    </row>
    <row r="648" spans="1:10" ht="15.75" x14ac:dyDescent="0.25">
      <c r="A648" s="15"/>
      <c r="B648" s="21"/>
      <c r="C648" s="21"/>
      <c r="D648" s="18"/>
      <c r="E648" s="22"/>
      <c r="F648" s="18"/>
      <c r="G648" s="18"/>
      <c r="H648" s="22"/>
    </row>
    <row r="649" spans="1:10" ht="15.75" x14ac:dyDescent="0.25">
      <c r="A649" s="31"/>
      <c r="B649" s="21"/>
      <c r="C649" s="21"/>
      <c r="D649" s="18"/>
      <c r="E649" s="22"/>
      <c r="F649" s="18"/>
      <c r="G649" s="18"/>
      <c r="H649" s="22"/>
    </row>
    <row r="650" spans="1:10" ht="15.75" x14ac:dyDescent="0.25">
      <c r="A650" s="15"/>
      <c r="B650" s="21"/>
      <c r="C650" s="21"/>
      <c r="D650" s="18"/>
      <c r="E650" s="22"/>
      <c r="F650" s="18"/>
      <c r="G650" s="18"/>
      <c r="H650" s="22"/>
    </row>
    <row r="651" spans="1:10" ht="15.75" x14ac:dyDescent="0.25">
      <c r="A651" s="31"/>
      <c r="B651" s="16"/>
      <c r="C651" s="16"/>
      <c r="D651" s="15"/>
      <c r="E651" s="22"/>
      <c r="F651" s="15"/>
      <c r="G651" s="15"/>
      <c r="H651" s="17"/>
    </row>
    <row r="652" spans="1:10" ht="15.75" x14ac:dyDescent="0.25">
      <c r="A652" s="15"/>
      <c r="B652" s="21"/>
      <c r="C652" s="21"/>
      <c r="D652" s="18"/>
      <c r="E652" s="22"/>
      <c r="F652" s="18"/>
      <c r="G652" s="18"/>
      <c r="H652" s="22"/>
    </row>
    <row r="653" spans="1:10" ht="15.75" x14ac:dyDescent="0.25">
      <c r="A653" s="31"/>
      <c r="B653" s="21"/>
      <c r="C653" s="21"/>
      <c r="D653" s="18"/>
      <c r="E653" s="22"/>
      <c r="F653" s="18"/>
      <c r="G653" s="18"/>
      <c r="H653" s="22"/>
    </row>
    <row r="654" spans="1:10" ht="15.75" x14ac:dyDescent="0.25">
      <c r="A654" s="15"/>
      <c r="B654" s="21"/>
      <c r="C654" s="21"/>
      <c r="D654" s="18"/>
      <c r="E654" s="22"/>
      <c r="F654" s="18"/>
      <c r="G654" s="18"/>
      <c r="H654" s="22"/>
    </row>
    <row r="655" spans="1:10" ht="15.75" x14ac:dyDescent="0.25">
      <c r="A655" s="31"/>
      <c r="B655" s="21"/>
      <c r="C655" s="21"/>
      <c r="D655" s="18"/>
      <c r="E655" s="22"/>
      <c r="F655" s="18"/>
      <c r="G655" s="18"/>
      <c r="H655" s="22"/>
    </row>
    <row r="656" spans="1:10" ht="15.75" x14ac:dyDescent="0.25">
      <c r="A656" s="15"/>
      <c r="B656" s="21"/>
      <c r="C656" s="21"/>
      <c r="D656" s="18"/>
      <c r="E656" s="22"/>
      <c r="F656" s="18"/>
      <c r="G656" s="18"/>
      <c r="H656" s="22"/>
    </row>
    <row r="657" spans="1:8" ht="15.75" x14ac:dyDescent="0.25">
      <c r="A657" s="31"/>
      <c r="B657" s="21"/>
      <c r="C657" s="21"/>
      <c r="D657" s="18"/>
      <c r="E657" s="22"/>
      <c r="F657" s="18"/>
      <c r="G657" s="18"/>
      <c r="H657" s="22"/>
    </row>
    <row r="658" spans="1:8" ht="15.75" x14ac:dyDescent="0.25">
      <c r="A658" s="15"/>
      <c r="B658" s="21"/>
      <c r="C658" s="21"/>
      <c r="D658" s="18"/>
      <c r="E658" s="22"/>
      <c r="F658" s="18"/>
      <c r="G658" s="18"/>
      <c r="H658" s="22"/>
    </row>
    <row r="659" spans="1:8" ht="15.75" x14ac:dyDescent="0.25">
      <c r="A659" s="31"/>
      <c r="B659" s="21"/>
      <c r="C659" s="21"/>
      <c r="D659" s="18"/>
      <c r="E659" s="22"/>
      <c r="F659" s="18"/>
      <c r="G659" s="18"/>
      <c r="H659" s="22"/>
    </row>
    <row r="660" spans="1:8" ht="15.75" x14ac:dyDescent="0.25">
      <c r="A660" s="15"/>
      <c r="B660" s="21"/>
      <c r="C660" s="21"/>
      <c r="D660" s="18"/>
      <c r="E660" s="22"/>
      <c r="F660" s="18"/>
      <c r="G660" s="18"/>
      <c r="H660" s="22"/>
    </row>
    <row r="661" spans="1:8" ht="15.75" x14ac:dyDescent="0.25">
      <c r="A661" s="31"/>
      <c r="B661" s="21"/>
      <c r="C661" s="21"/>
      <c r="D661" s="18"/>
      <c r="E661" s="22"/>
      <c r="F661" s="18"/>
      <c r="G661" s="18"/>
      <c r="H661" s="22"/>
    </row>
    <row r="662" spans="1:8" ht="15.75" x14ac:dyDescent="0.25">
      <c r="A662" s="15"/>
      <c r="B662" s="21"/>
      <c r="C662" s="21"/>
      <c r="D662" s="18"/>
      <c r="E662" s="22"/>
      <c r="F662" s="18"/>
      <c r="G662" s="18"/>
      <c r="H662" s="22"/>
    </row>
    <row r="663" spans="1:8" ht="15.75" x14ac:dyDescent="0.25">
      <c r="A663" s="31"/>
      <c r="B663" s="21"/>
      <c r="C663" s="21"/>
      <c r="D663" s="18"/>
      <c r="E663" s="22"/>
      <c r="F663" s="18"/>
      <c r="G663" s="18"/>
      <c r="H663" s="22"/>
    </row>
    <row r="664" spans="1:8" ht="15.75" x14ac:dyDescent="0.25">
      <c r="A664" s="15"/>
      <c r="B664" s="16"/>
      <c r="C664" s="16"/>
      <c r="D664" s="15"/>
      <c r="E664" s="22"/>
      <c r="F664" s="15"/>
      <c r="G664" s="15"/>
      <c r="H664" s="17"/>
    </row>
    <row r="665" spans="1:8" ht="15.75" x14ac:dyDescent="0.25">
      <c r="A665" s="31"/>
      <c r="B665" s="21"/>
      <c r="C665" s="21"/>
      <c r="D665" s="18"/>
      <c r="E665" s="22"/>
      <c r="F665" s="18"/>
      <c r="G665" s="18"/>
      <c r="H665" s="22"/>
    </row>
    <row r="666" spans="1:8" ht="15.75" x14ac:dyDescent="0.25">
      <c r="A666" s="15"/>
      <c r="B666" s="21"/>
      <c r="C666" s="21"/>
      <c r="D666" s="18"/>
      <c r="E666" s="22"/>
      <c r="F666" s="18"/>
      <c r="G666" s="18"/>
      <c r="H666" s="22"/>
    </row>
    <row r="667" spans="1:8" ht="15.75" x14ac:dyDescent="0.25">
      <c r="A667" s="31"/>
      <c r="B667" s="21"/>
      <c r="C667" s="21"/>
      <c r="D667" s="18"/>
      <c r="E667" s="22"/>
      <c r="F667" s="18"/>
      <c r="G667" s="18"/>
      <c r="H667" s="22"/>
    </row>
    <row r="668" spans="1:8" ht="15.75" x14ac:dyDescent="0.25">
      <c r="A668" s="15"/>
      <c r="B668" s="16"/>
      <c r="C668" s="16"/>
      <c r="D668" s="15"/>
      <c r="E668" s="22"/>
      <c r="F668" s="15"/>
      <c r="G668" s="15"/>
      <c r="H668" s="15"/>
    </row>
    <row r="669" spans="1:8" ht="15.75" x14ac:dyDescent="0.25">
      <c r="A669" s="31"/>
      <c r="B669" s="21"/>
      <c r="C669" s="21"/>
      <c r="D669" s="18"/>
      <c r="E669" s="22"/>
      <c r="F669" s="19"/>
      <c r="G669" s="18"/>
      <c r="H669" s="22"/>
    </row>
    <row r="670" spans="1:8" ht="15.75" x14ac:dyDescent="0.25">
      <c r="A670" s="15"/>
      <c r="B670" s="16"/>
      <c r="C670" s="16"/>
      <c r="D670" s="15"/>
      <c r="E670" s="22"/>
      <c r="F670" s="15"/>
      <c r="G670" s="15"/>
      <c r="H670" s="17"/>
    </row>
    <row r="671" spans="1:8" ht="15.75" x14ac:dyDescent="0.25">
      <c r="A671" s="31"/>
      <c r="B671" s="21"/>
      <c r="C671" s="21"/>
      <c r="D671" s="18"/>
      <c r="E671" s="22"/>
      <c r="F671" s="18"/>
      <c r="G671" s="18"/>
      <c r="H671" s="22"/>
    </row>
    <row r="672" spans="1:8" ht="15.75" x14ac:dyDescent="0.25">
      <c r="A672" s="15"/>
      <c r="B672" s="16"/>
      <c r="C672" s="16"/>
      <c r="D672" s="15"/>
      <c r="E672" s="22"/>
      <c r="F672" s="15"/>
      <c r="G672" s="15"/>
      <c r="H672" s="17"/>
    </row>
    <row r="673" spans="1:8" ht="15.75" x14ac:dyDescent="0.25">
      <c r="A673" s="31"/>
      <c r="B673" s="16"/>
      <c r="C673" s="16"/>
      <c r="D673" s="15"/>
      <c r="E673" s="22"/>
      <c r="F673" s="15"/>
      <c r="G673" s="15"/>
      <c r="H673" s="17"/>
    </row>
    <row r="674" spans="1:8" ht="15.75" x14ac:dyDescent="0.25">
      <c r="A674" s="15"/>
      <c r="B674" s="21"/>
      <c r="C674" s="21"/>
      <c r="D674" s="18"/>
      <c r="E674" s="22"/>
      <c r="F674" s="18"/>
      <c r="G674" s="18"/>
      <c r="H674" s="22"/>
    </row>
    <row r="675" spans="1:8" ht="15.75" x14ac:dyDescent="0.25">
      <c r="A675" s="31"/>
      <c r="B675" s="21"/>
      <c r="C675" s="21"/>
      <c r="D675" s="18"/>
      <c r="E675" s="22"/>
      <c r="F675" s="18"/>
      <c r="G675" s="18"/>
      <c r="H675" s="22"/>
    </row>
    <row r="676" spans="1:8" ht="15.75" x14ac:dyDescent="0.25">
      <c r="A676" s="15"/>
      <c r="B676" s="16"/>
      <c r="C676" s="16"/>
      <c r="D676" s="15"/>
      <c r="E676" s="22"/>
      <c r="F676" s="15"/>
      <c r="G676" s="15"/>
      <c r="H676" s="17"/>
    </row>
    <row r="677" spans="1:8" ht="15.75" x14ac:dyDescent="0.25">
      <c r="A677" s="31"/>
      <c r="B677" s="21"/>
      <c r="C677" s="21"/>
      <c r="D677" s="18"/>
      <c r="E677" s="22"/>
      <c r="F677" s="18"/>
      <c r="G677" s="18"/>
      <c r="H677" s="22"/>
    </row>
    <row r="678" spans="1:8" ht="15.75" x14ac:dyDescent="0.25">
      <c r="A678" s="15"/>
      <c r="B678" s="21"/>
      <c r="C678" s="21"/>
      <c r="D678" s="18"/>
      <c r="E678" s="22"/>
      <c r="F678" s="18"/>
      <c r="G678" s="18"/>
      <c r="H678" s="22"/>
    </row>
    <row r="679" spans="1:8" ht="15.75" x14ac:dyDescent="0.25">
      <c r="A679" s="31"/>
      <c r="B679" s="21"/>
      <c r="C679" s="21"/>
      <c r="D679" s="18"/>
      <c r="E679" s="22"/>
      <c r="F679" s="18"/>
      <c r="G679" s="18"/>
      <c r="H679" s="22"/>
    </row>
    <row r="680" spans="1:8" ht="15.75" x14ac:dyDescent="0.25">
      <c r="A680" s="15"/>
      <c r="B680" s="21"/>
      <c r="C680" s="21"/>
      <c r="D680" s="18"/>
      <c r="E680" s="22"/>
      <c r="F680" s="18"/>
      <c r="G680" s="18"/>
      <c r="H680" s="22"/>
    </row>
    <row r="681" spans="1:8" ht="15.75" x14ac:dyDescent="0.25">
      <c r="A681" s="31"/>
      <c r="B681" s="21"/>
      <c r="C681" s="21"/>
      <c r="D681" s="18"/>
      <c r="E681" s="22"/>
      <c r="F681" s="18"/>
      <c r="G681" s="18"/>
      <c r="H681" s="22"/>
    </row>
    <row r="682" spans="1:8" ht="15.75" x14ac:dyDescent="0.25">
      <c r="A682" s="15"/>
      <c r="B682" s="21"/>
      <c r="C682" s="21"/>
      <c r="D682" s="18"/>
      <c r="E682" s="22"/>
      <c r="F682" s="18"/>
      <c r="G682" s="18"/>
      <c r="H682" s="22"/>
    </row>
    <row r="683" spans="1:8" ht="15.75" x14ac:dyDescent="0.25">
      <c r="A683" s="31"/>
      <c r="B683" s="21"/>
      <c r="C683" s="21"/>
      <c r="D683" s="18"/>
      <c r="E683" s="22"/>
      <c r="F683" s="18"/>
      <c r="G683" s="18"/>
      <c r="H683" s="22"/>
    </row>
    <row r="684" spans="1:8" ht="15.75" x14ac:dyDescent="0.25">
      <c r="A684" s="15"/>
      <c r="B684" s="21"/>
      <c r="C684" s="21"/>
      <c r="D684" s="18"/>
      <c r="E684" s="22"/>
      <c r="F684" s="18"/>
      <c r="G684" s="18"/>
      <c r="H684" s="22"/>
    </row>
    <row r="685" spans="1:8" ht="15.75" x14ac:dyDescent="0.25">
      <c r="A685" s="31"/>
      <c r="B685" s="21"/>
      <c r="C685" s="21"/>
      <c r="D685" s="18"/>
      <c r="E685" s="22"/>
      <c r="F685" s="18"/>
      <c r="G685" s="18"/>
      <c r="H685" s="22"/>
    </row>
    <row r="686" spans="1:8" ht="15.75" x14ac:dyDescent="0.25">
      <c r="A686" s="15"/>
      <c r="B686" s="21"/>
      <c r="C686" s="21"/>
      <c r="D686" s="18"/>
      <c r="E686" s="22"/>
      <c r="F686" s="18"/>
      <c r="G686" s="18"/>
      <c r="H686" s="22"/>
    </row>
    <row r="687" spans="1:8" ht="15.75" x14ac:dyDescent="0.25">
      <c r="A687" s="31"/>
      <c r="B687" s="21"/>
      <c r="C687" s="21"/>
      <c r="D687" s="18"/>
      <c r="E687" s="22"/>
      <c r="F687" s="18"/>
      <c r="G687" s="18"/>
      <c r="H687" s="22"/>
    </row>
    <row r="688" spans="1:8" ht="15.75" x14ac:dyDescent="0.25">
      <c r="A688" s="15"/>
      <c r="B688" s="21"/>
      <c r="C688" s="21"/>
      <c r="D688" s="18"/>
      <c r="E688" s="22"/>
      <c r="F688" s="18"/>
      <c r="G688" s="18"/>
      <c r="H688" s="22"/>
    </row>
    <row r="689" spans="1:8" ht="15.75" x14ac:dyDescent="0.25">
      <c r="A689" s="31"/>
      <c r="B689" s="21"/>
      <c r="C689" s="21"/>
      <c r="D689" s="18"/>
      <c r="E689" s="22"/>
      <c r="F689" s="18"/>
      <c r="G689" s="18"/>
      <c r="H689" s="22"/>
    </row>
    <row r="690" spans="1:8" ht="15.75" x14ac:dyDescent="0.25">
      <c r="A690" s="15"/>
      <c r="B690" s="21"/>
      <c r="C690" s="21"/>
      <c r="D690" s="18"/>
      <c r="E690" s="22"/>
      <c r="F690" s="18"/>
      <c r="G690" s="18"/>
      <c r="H690" s="22"/>
    </row>
    <row r="691" spans="1:8" ht="15.75" x14ac:dyDescent="0.25">
      <c r="A691" s="31"/>
      <c r="B691" s="16"/>
      <c r="C691" s="16"/>
      <c r="D691" s="15"/>
      <c r="E691" s="22"/>
      <c r="F691" s="15"/>
      <c r="G691" s="15"/>
      <c r="H691" s="17"/>
    </row>
    <row r="692" spans="1:8" ht="15.75" x14ac:dyDescent="0.25">
      <c r="A692" s="15"/>
      <c r="B692" s="21"/>
      <c r="C692" s="21"/>
      <c r="D692" s="18"/>
      <c r="E692" s="22"/>
      <c r="F692" s="18"/>
      <c r="G692" s="18"/>
      <c r="H692" s="22"/>
    </row>
    <row r="693" spans="1:8" ht="15.75" x14ac:dyDescent="0.25">
      <c r="A693" s="31"/>
      <c r="B693" s="21"/>
      <c r="C693" s="21"/>
      <c r="D693" s="18"/>
      <c r="E693" s="22"/>
      <c r="F693" s="18"/>
      <c r="G693" s="18"/>
      <c r="H693" s="18"/>
    </row>
    <row r="694" spans="1:8" ht="15.75" x14ac:dyDescent="0.25">
      <c r="A694" s="15"/>
      <c r="B694" s="21"/>
      <c r="C694" s="21"/>
      <c r="D694" s="18"/>
      <c r="E694" s="22"/>
      <c r="F694" s="18"/>
      <c r="G694" s="18"/>
      <c r="H694" s="22"/>
    </row>
    <row r="695" spans="1:8" ht="15.75" x14ac:dyDescent="0.25">
      <c r="A695" s="31"/>
      <c r="B695" s="21"/>
      <c r="C695" s="21"/>
      <c r="D695" s="18"/>
      <c r="E695" s="22"/>
      <c r="F695" s="18"/>
      <c r="G695" s="18"/>
      <c r="H695" s="22"/>
    </row>
    <row r="696" spans="1:8" ht="15.75" x14ac:dyDescent="0.25">
      <c r="A696" s="15"/>
      <c r="B696" s="21"/>
      <c r="C696" s="21"/>
      <c r="D696" s="18"/>
      <c r="E696" s="22"/>
      <c r="F696" s="18"/>
      <c r="G696" s="18"/>
      <c r="H696" s="22"/>
    </row>
    <row r="697" spans="1:8" ht="15.75" x14ac:dyDescent="0.25">
      <c r="A697" s="31"/>
      <c r="B697" s="21"/>
      <c r="C697" s="21"/>
      <c r="D697" s="18"/>
      <c r="E697" s="22"/>
      <c r="F697" s="18"/>
      <c r="G697" s="18"/>
      <c r="H697" s="22"/>
    </row>
    <row r="698" spans="1:8" ht="15.75" x14ac:dyDescent="0.25">
      <c r="A698" s="15"/>
      <c r="B698" s="16"/>
      <c r="C698" s="16"/>
      <c r="D698" s="15"/>
      <c r="E698" s="22"/>
      <c r="F698" s="15"/>
      <c r="G698" s="15"/>
      <c r="H698" s="17"/>
    </row>
    <row r="699" spans="1:8" ht="15.75" x14ac:dyDescent="0.25">
      <c r="A699" s="31"/>
      <c r="B699" s="21"/>
      <c r="C699" s="21"/>
      <c r="D699" s="18"/>
      <c r="E699" s="22"/>
      <c r="F699" s="18"/>
      <c r="G699" s="18"/>
      <c r="H699" s="22"/>
    </row>
    <row r="700" spans="1:8" ht="15.75" x14ac:dyDescent="0.25">
      <c r="A700" s="15"/>
      <c r="B700" s="21"/>
      <c r="C700" s="21"/>
      <c r="D700" s="18"/>
      <c r="E700" s="22"/>
      <c r="F700" s="18"/>
      <c r="G700" s="18"/>
      <c r="H700" s="22"/>
    </row>
    <row r="701" spans="1:8" ht="15.75" x14ac:dyDescent="0.25">
      <c r="A701" s="31"/>
      <c r="B701" s="16"/>
      <c r="C701" s="16"/>
      <c r="D701" s="15"/>
      <c r="E701" s="22"/>
      <c r="F701" s="15"/>
      <c r="G701" s="15"/>
      <c r="H701" s="17"/>
    </row>
    <row r="702" spans="1:8" ht="15.75" x14ac:dyDescent="0.25">
      <c r="A702" s="15"/>
      <c r="B702" s="21"/>
      <c r="C702" s="21"/>
      <c r="D702" s="18"/>
      <c r="E702" s="22"/>
      <c r="F702" s="18"/>
      <c r="G702" s="18"/>
      <c r="H702" s="22"/>
    </row>
    <row r="703" spans="1:8" ht="15.75" x14ac:dyDescent="0.25">
      <c r="A703" s="31"/>
      <c r="B703" s="16"/>
      <c r="C703" s="16"/>
      <c r="D703" s="15"/>
      <c r="E703" s="22"/>
      <c r="F703" s="15"/>
      <c r="G703" s="15"/>
      <c r="H703" s="17"/>
    </row>
    <row r="704" spans="1:8" ht="15.75" x14ac:dyDescent="0.25">
      <c r="A704" s="15"/>
      <c r="B704" s="16"/>
      <c r="C704" s="16"/>
      <c r="D704" s="15"/>
      <c r="E704" s="22"/>
      <c r="F704" s="15"/>
      <c r="G704" s="15"/>
      <c r="H704" s="17"/>
    </row>
    <row r="705" spans="1:8" ht="15.75" x14ac:dyDescent="0.25">
      <c r="A705" s="31"/>
      <c r="B705" s="21"/>
      <c r="C705" s="21"/>
      <c r="D705" s="18"/>
      <c r="E705" s="22"/>
      <c r="F705" s="18"/>
      <c r="G705" s="18"/>
      <c r="H705" s="22"/>
    </row>
    <row r="706" spans="1:8" ht="15.75" x14ac:dyDescent="0.25">
      <c r="A706" s="15"/>
      <c r="B706" s="21"/>
      <c r="C706" s="21"/>
      <c r="D706" s="18"/>
      <c r="E706" s="22"/>
      <c r="F706" s="18"/>
      <c r="G706" s="18"/>
      <c r="H706" s="22"/>
    </row>
    <row r="707" spans="1:8" ht="15.75" x14ac:dyDescent="0.25">
      <c r="A707" s="31"/>
      <c r="B707" s="21"/>
      <c r="C707" s="21"/>
      <c r="D707" s="18"/>
      <c r="E707" s="22"/>
      <c r="F707" s="18"/>
      <c r="G707" s="18"/>
      <c r="H707" s="22"/>
    </row>
    <row r="708" spans="1:8" ht="15.75" x14ac:dyDescent="0.25">
      <c r="A708" s="15"/>
      <c r="B708" s="16"/>
      <c r="C708" s="16"/>
      <c r="D708" s="15"/>
      <c r="E708" s="22"/>
      <c r="F708" s="15"/>
      <c r="G708" s="15"/>
      <c r="H708" s="17"/>
    </row>
    <row r="709" spans="1:8" ht="15.75" x14ac:dyDescent="0.25">
      <c r="A709" s="31"/>
      <c r="B709" s="21"/>
      <c r="C709" s="21"/>
      <c r="D709" s="18"/>
      <c r="E709" s="22"/>
      <c r="F709" s="18"/>
      <c r="G709" s="18"/>
      <c r="H709" s="22"/>
    </row>
    <row r="710" spans="1:8" ht="15.75" x14ac:dyDescent="0.25">
      <c r="A710" s="15"/>
      <c r="B710" s="21"/>
      <c r="C710" s="21"/>
      <c r="D710" s="18"/>
      <c r="E710" s="22"/>
      <c r="F710" s="18"/>
      <c r="G710" s="18"/>
      <c r="H710" s="22"/>
    </row>
    <row r="711" spans="1:8" ht="15.75" x14ac:dyDescent="0.25">
      <c r="A711" s="31"/>
      <c r="B711" s="21"/>
      <c r="C711" s="21"/>
      <c r="D711" s="18"/>
      <c r="E711" s="22"/>
      <c r="F711" s="18"/>
      <c r="G711" s="18"/>
      <c r="H711" s="22"/>
    </row>
    <row r="712" spans="1:8" ht="15.75" x14ac:dyDescent="0.25">
      <c r="A712" s="15"/>
      <c r="B712" s="16"/>
      <c r="C712" s="16"/>
      <c r="D712" s="15"/>
      <c r="E712" s="22"/>
      <c r="F712" s="15"/>
      <c r="G712" s="15"/>
      <c r="H712" s="17"/>
    </row>
    <row r="713" spans="1:8" ht="15.75" x14ac:dyDescent="0.25">
      <c r="A713" s="31"/>
      <c r="B713" s="21"/>
      <c r="C713" s="21"/>
      <c r="D713" s="18"/>
      <c r="E713" s="22"/>
      <c r="F713" s="18"/>
      <c r="G713" s="18"/>
      <c r="H713" s="22"/>
    </row>
    <row r="714" spans="1:8" ht="15.75" x14ac:dyDescent="0.25">
      <c r="A714" s="15"/>
      <c r="B714" s="21"/>
      <c r="C714" s="21"/>
      <c r="D714" s="18"/>
      <c r="E714" s="22"/>
      <c r="F714" s="18"/>
      <c r="G714" s="18"/>
      <c r="H714" s="22"/>
    </row>
    <row r="715" spans="1:8" ht="15.75" x14ac:dyDescent="0.25">
      <c r="A715" s="31"/>
      <c r="B715" s="21"/>
      <c r="C715" s="21"/>
      <c r="D715" s="18"/>
      <c r="E715" s="22"/>
      <c r="F715" s="18"/>
      <c r="G715" s="18"/>
      <c r="H715" s="22"/>
    </row>
    <row r="716" spans="1:8" ht="15.75" x14ac:dyDescent="0.25">
      <c r="A716" s="15"/>
      <c r="B716" s="21"/>
      <c r="C716" s="21"/>
      <c r="D716" s="18"/>
      <c r="E716" s="22"/>
      <c r="F716" s="18"/>
      <c r="G716" s="18"/>
      <c r="H716" s="22"/>
    </row>
    <row r="717" spans="1:8" ht="15.75" x14ac:dyDescent="0.25">
      <c r="A717" s="31"/>
      <c r="B717" s="21"/>
      <c r="C717" s="21"/>
      <c r="D717" s="18"/>
      <c r="E717" s="22"/>
      <c r="F717" s="18"/>
      <c r="G717" s="18"/>
      <c r="H717" s="22"/>
    </row>
    <row r="718" spans="1:8" ht="15.75" x14ac:dyDescent="0.25">
      <c r="A718" s="15"/>
      <c r="B718" s="21"/>
      <c r="C718" s="21"/>
      <c r="D718" s="18"/>
      <c r="E718" s="22"/>
      <c r="F718" s="18"/>
      <c r="G718" s="18"/>
      <c r="H718" s="22"/>
    </row>
    <row r="719" spans="1:8" ht="15.75" x14ac:dyDescent="0.25">
      <c r="A719" s="31"/>
      <c r="B719" s="21"/>
      <c r="C719" s="21"/>
      <c r="D719" s="18"/>
      <c r="E719" s="22"/>
      <c r="F719" s="18"/>
      <c r="G719" s="18"/>
      <c r="H719" s="22"/>
    </row>
    <row r="720" spans="1:8" ht="15.75" x14ac:dyDescent="0.25">
      <c r="B720" s="23"/>
      <c r="C720" s="23"/>
      <c r="D720" s="24"/>
      <c r="E720" s="25"/>
      <c r="F720" s="25"/>
      <c r="G720" s="26"/>
    </row>
    <row r="721" spans="2:7" ht="15.75" x14ac:dyDescent="0.25">
      <c r="B721" s="23"/>
      <c r="C721" s="23"/>
      <c r="D721" s="24"/>
      <c r="E721" s="25"/>
      <c r="F721" s="25"/>
      <c r="G721" s="26"/>
    </row>
  </sheetData>
  <protectedRanges>
    <protectedRange sqref="E6:H6" name="Plage1_1"/>
    <protectedRange sqref="E7:H7" name="Plage1_2"/>
    <protectedRange sqref="E8:H8" name="Plage1_3"/>
    <protectedRange sqref="E9:H9" name="Plage1_4"/>
    <protectedRange sqref="E10:H11" name="Plage1_5"/>
    <protectedRange sqref="E12:H12" name="Plage1_6"/>
    <protectedRange sqref="E13:H14" name="Plage1_7"/>
    <protectedRange sqref="E15:H15" name="Plage1_8"/>
    <protectedRange sqref="E16:H17" name="Plage1_9"/>
    <protectedRange sqref="E18:H18" name="Plage1_10"/>
    <protectedRange sqref="E19:H19" name="Plage1_11"/>
    <protectedRange sqref="E20:H20" name="Plage1_12"/>
    <protectedRange sqref="E21:H21" name="Plage1_13"/>
    <protectedRange sqref="E22:H23" name="Plage1_14"/>
    <protectedRange sqref="E24:H24" name="Plage1_15"/>
    <protectedRange sqref="E25:H25" name="Plage1_16"/>
    <protectedRange sqref="E26:H26" name="Plage1_17"/>
    <protectedRange sqref="E27:H27" name="Plage1_18"/>
    <protectedRange sqref="E28:H28" name="Plage1_19"/>
    <protectedRange sqref="E29:H29" name="Plage1_20"/>
    <protectedRange sqref="E30:H30" name="Plage1_21"/>
    <protectedRange sqref="E31:H31" name="Plage1_22"/>
    <protectedRange sqref="E32:H32" name="Plage1_23"/>
    <protectedRange sqref="E33:H33" name="Plage1_24"/>
    <protectedRange sqref="E34:H34" name="Plage1_25"/>
    <protectedRange sqref="E35:H35 G36" name="Plage1_26"/>
    <protectedRange sqref="E36:F36 H36" name="Plage1_27"/>
    <protectedRange sqref="E37:H37" name="Plage1_28"/>
    <protectedRange sqref="E38:H38" name="Plage1_29"/>
    <protectedRange sqref="E39:H39" name="Plage1_30"/>
    <protectedRange sqref="E40:H40" name="Plage1_31"/>
    <protectedRange sqref="E41:H41" name="Plage1_32"/>
    <protectedRange sqref="E42:H42" name="Plage1_33"/>
    <protectedRange sqref="E43:H43" name="Plage1_34"/>
    <protectedRange sqref="E44:H44" name="Plage1_35"/>
    <protectedRange sqref="E45:H45" name="Plage1_36"/>
    <protectedRange sqref="E46:H46" name="Plage1_37"/>
    <protectedRange sqref="E47:H47" name="Plage1_38"/>
    <protectedRange sqref="E48:H48" name="Plage1_39"/>
    <protectedRange sqref="E49:H49" name="Plage1_40"/>
    <protectedRange sqref="E50:H50" name="Plage1_41"/>
    <protectedRange sqref="E51:H51 F52:G52" name="Plage1_42"/>
    <protectedRange sqref="E52" name="Plage1_43"/>
    <protectedRange sqref="H52 I5:I119" name="Plage1_44"/>
    <protectedRange sqref="E53" name="Plage1_45"/>
    <protectedRange sqref="F53:H53" name="Plage1_46"/>
    <protectedRange sqref="E54" name="Plage1_47"/>
    <protectedRange sqref="F54:H54" name="Plage1_48"/>
    <protectedRange sqref="E55" name="Plage1_49"/>
    <protectedRange sqref="F55:H55" name="Plage1_50"/>
    <protectedRange sqref="E56" name="Plage1_51"/>
    <protectedRange sqref="F56:H56" name="Plage1_52"/>
    <protectedRange sqref="E57" name="Plage1_53"/>
    <protectedRange sqref="F57:H57" name="Plage1_54"/>
    <protectedRange sqref="E58" name="Plage1_55"/>
    <protectedRange sqref="F58:H58" name="Plage1_56"/>
    <protectedRange sqref="E59" name="Plage1_57"/>
    <protectedRange sqref="F59:H59" name="Plage1_58"/>
    <protectedRange sqref="E60" name="Plage1_59"/>
    <protectedRange sqref="F60:H60" name="Plage1_60"/>
    <protectedRange sqref="E61:E62" name="Plage1_61"/>
    <protectedRange sqref="F61:H62" name="Plage1_62"/>
    <protectedRange sqref="E63" name="Plage1_63"/>
    <protectedRange sqref="F63:H63" name="Plage1_64"/>
    <protectedRange sqref="E64" name="Plage1_65"/>
    <protectedRange sqref="F64:H64" name="Plage1_66"/>
    <protectedRange sqref="E65:E66" name="Plage1_67"/>
    <protectedRange sqref="F65:H66" name="Plage1_68"/>
    <protectedRange sqref="E67:E69" name="Plage1_69"/>
    <protectedRange sqref="F67:H69" name="Plage1_70"/>
    <protectedRange sqref="E70" name="Plage1_71"/>
    <protectedRange sqref="F70:H70" name="Plage1_72"/>
    <protectedRange sqref="E71" name="Plage1_73"/>
    <protectedRange sqref="F71:H71" name="Plage1_74"/>
    <protectedRange sqref="E72" name="Plage1_75"/>
    <protectedRange sqref="F72:H72" name="Plage1_76"/>
    <protectedRange sqref="E73" name="Plage1_77"/>
    <protectedRange sqref="F73:H73" name="Plage1_78"/>
    <protectedRange sqref="E74:E75" name="Plage1_79"/>
    <protectedRange sqref="F74:H75" name="Plage1_80"/>
    <protectedRange sqref="E76" name="Plage1_81"/>
    <protectedRange sqref="F76:H76" name="Plage1_82"/>
    <protectedRange sqref="E77" name="Plage1_83"/>
    <protectedRange sqref="F77:H77" name="Plage1_84"/>
    <protectedRange sqref="E78:E79" name="Plage1_85"/>
    <protectedRange sqref="F78:H79" name="Plage1_86"/>
    <protectedRange sqref="E80" name="Plage1_87"/>
    <protectedRange sqref="F80:H80" name="Plage1_88"/>
    <protectedRange sqref="E81" name="Plage1_89"/>
    <protectedRange sqref="F81:H81" name="Plage1_90"/>
    <protectedRange sqref="E82" name="Plage1_91"/>
    <protectedRange sqref="F82:H82" name="Plage1_92"/>
    <protectedRange sqref="E83" name="Plage1_93"/>
    <protectedRange sqref="F83 H83" name="Plage1_94"/>
    <protectedRange sqref="E84" name="Plage1_95"/>
    <protectedRange sqref="F84:H84 G83" name="Plage1_96"/>
    <protectedRange sqref="E85" name="Plage1_97"/>
    <protectedRange sqref="F85:H85" name="Plage1_98"/>
    <protectedRange sqref="E86" name="Plage1_99"/>
    <protectedRange sqref="B5:D55" name="Plage1"/>
    <protectedRange sqref="B56:D56" name="Plage1_4_4"/>
    <protectedRange sqref="B57:D57" name="Plage1_5_4"/>
    <protectedRange sqref="B58:D58" name="Plage1_7_3"/>
    <protectedRange sqref="B59:D59" name="Plage1_8_3"/>
    <protectedRange sqref="B60:D60" name="Plage1_9_3"/>
    <protectedRange sqref="B61:D61" name="Plage1_10_2"/>
    <protectedRange sqref="B62:D62" name="Plage1_11_2"/>
    <protectedRange sqref="B63:D63" name="Plage1_12_2"/>
    <protectedRange sqref="B64:D65" name="Plage1_13_2"/>
    <protectedRange sqref="B66:D66" name="Plage1_15_2"/>
    <protectedRange sqref="B67:D67" name="Plage1_16_2"/>
    <protectedRange sqref="B68:D69" name="Plage1_17_2"/>
    <protectedRange sqref="B70:D72" name="Plage1_19_2"/>
    <protectedRange sqref="B73:D73" name="Plage1_21_2"/>
    <protectedRange sqref="B74:D74" name="Plage1_22_2"/>
    <protectedRange sqref="B75:D75" name="Plage1_23_2"/>
    <protectedRange sqref="B76:D76" name="Plage1_26_2"/>
    <protectedRange sqref="B77:D78" name="Plage1_28_2"/>
    <protectedRange sqref="B79:D79" name="Plage1_30_2"/>
    <protectedRange sqref="B80:D80" name="Plage1_32_2"/>
    <protectedRange sqref="B81:D82" name="Plage1_32_2_1"/>
    <protectedRange sqref="B83:D83" name="Plage1_33_2"/>
    <protectedRange sqref="B84:D84" name="Plage1_34_1"/>
    <protectedRange sqref="B85:D85" name="Plage1_37_1"/>
    <protectedRange sqref="B86:D86" name="Plage1_38_1"/>
    <protectedRange sqref="B87:D87" name="Plage1_39_1"/>
    <protectedRange sqref="B88:D88" name="Plage1_42_1"/>
    <protectedRange sqref="B89:D89" name="Plage1_43_1"/>
    <protectedRange sqref="B90:D90" name="Plage1_44_1"/>
    <protectedRange sqref="B91:D91" name="Plage1_45_1"/>
    <protectedRange sqref="B92:D92" name="Plage1_47_1"/>
    <protectedRange sqref="B93:D93" name="Plage1_50_1"/>
    <protectedRange sqref="B94:D94" name="Plage1_51_1"/>
    <protectedRange sqref="B95:D96" name="Plage1_52_1"/>
    <protectedRange sqref="B97:D97" name="Plage1_53_1"/>
    <protectedRange sqref="B98:D98" name="Plage1_54_1"/>
    <protectedRange sqref="B99:D99" name="Plage1_55_1"/>
    <protectedRange sqref="B100:D100" name="Plage1_58_1"/>
    <protectedRange sqref="B101:D101" name="Plage1_59_1"/>
    <protectedRange sqref="B102:D103" name="Plage1_60_1"/>
    <protectedRange sqref="B104:D104" name="Plage1_62_1"/>
    <protectedRange sqref="B105:D105" name="Plage1_64_1"/>
    <protectedRange sqref="B106:D106" name="Plage1_66_1"/>
    <protectedRange sqref="B107:D108" name="Plage1_68_1"/>
    <protectedRange sqref="B109:D109" name="Plage1_69_1"/>
    <protectedRange sqref="B110:D110" name="Plage1_69_1_1"/>
    <protectedRange sqref="B111:D111" name="Plage1_70_1"/>
    <protectedRange sqref="B112:D112" name="Plage1_72_1"/>
    <protectedRange sqref="B113:D115" name="Plage1_75_1"/>
    <protectedRange sqref="B116:D116" name="Plage1_75_1_1"/>
    <protectedRange sqref="B117:D118" name="Plage1_76_1"/>
    <protectedRange sqref="B119:D119" name="Plage1_76_1_1"/>
  </protectedRanges>
  <sortState ref="B5:I119">
    <sortCondition ref="B5:B119"/>
    <sortCondition ref="C5:C119"/>
  </sortState>
  <mergeCells count="1">
    <mergeCell ref="A3:D3"/>
  </mergeCells>
  <printOptions horizontalCentered="1"/>
  <pageMargins left="0.17" right="0.17" top="0.51181102362204722" bottom="0.59055118110236227" header="0.31496062992125984" footer="0.31496062992125984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tabColor rgb="FFC00000"/>
  </sheetPr>
  <dimension ref="A1:J317"/>
  <sheetViews>
    <sheetView showGridLines="0" topLeftCell="A28" workbookViewId="0">
      <selection activeCell="A34" sqref="A34:A35"/>
    </sheetView>
  </sheetViews>
  <sheetFormatPr baseColWidth="10" defaultColWidth="11.42578125" defaultRowHeight="21.95" customHeight="1" x14ac:dyDescent="0.25"/>
  <cols>
    <col min="1" max="1" width="7.7109375" style="6" customWidth="1"/>
    <col min="2" max="2" width="17" style="6" customWidth="1"/>
    <col min="3" max="3" width="24.7109375" style="6" customWidth="1"/>
    <col min="4" max="4" width="8.42578125" style="10" customWidth="1"/>
    <col min="5" max="5" width="11.42578125" style="10" bestFit="1" customWidth="1"/>
    <col min="6" max="6" width="10.28515625" style="14" customWidth="1"/>
    <col min="7" max="7" width="5.5703125" style="10" customWidth="1"/>
    <col min="8" max="8" width="10.140625" style="6" customWidth="1"/>
    <col min="9" max="9" width="12" style="3" customWidth="1"/>
    <col min="11" max="16384" width="11.42578125" style="3"/>
  </cols>
  <sheetData>
    <row r="1" spans="1:10" s="45" customFormat="1" ht="55.5" customHeight="1" x14ac:dyDescent="0.25">
      <c r="A1" s="157"/>
      <c r="B1" s="158"/>
      <c r="C1" s="158"/>
      <c r="D1" s="158"/>
      <c r="E1" s="158"/>
      <c r="F1" s="158"/>
      <c r="G1" s="158"/>
      <c r="J1"/>
    </row>
    <row r="2" spans="1:10" customFormat="1" ht="44.25" customHeight="1" x14ac:dyDescent="0.25">
      <c r="A2" s="159"/>
      <c r="B2" s="159"/>
      <c r="C2" s="159"/>
      <c r="D2" s="159"/>
      <c r="E2" s="159"/>
      <c r="F2" s="159"/>
      <c r="G2" s="159"/>
    </row>
    <row r="3" spans="1:10" ht="29.25" customHeight="1" x14ac:dyDescent="0.3">
      <c r="A3" s="156" t="s">
        <v>20</v>
      </c>
      <c r="B3" s="156"/>
      <c r="C3" s="156"/>
      <c r="D3" s="156"/>
      <c r="E3" s="96"/>
      <c r="F3" s="96"/>
      <c r="G3" s="96"/>
      <c r="H3" s="89">
        <v>44814</v>
      </c>
      <c r="I3" s="89">
        <v>45918</v>
      </c>
    </row>
    <row r="4" spans="1:10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54</v>
      </c>
      <c r="G4" s="101" t="s">
        <v>3</v>
      </c>
      <c r="H4" s="99" t="s">
        <v>0</v>
      </c>
      <c r="I4" s="102" t="s">
        <v>16</v>
      </c>
    </row>
    <row r="5" spans="1:10" customFormat="1" ht="25.9" customHeight="1" x14ac:dyDescent="0.25">
      <c r="A5" s="162">
        <v>12767</v>
      </c>
      <c r="B5" s="109" t="s">
        <v>3393</v>
      </c>
      <c r="C5" s="109" t="s">
        <v>3394</v>
      </c>
      <c r="D5" s="110" t="s">
        <v>61</v>
      </c>
      <c r="E5" s="110" t="s">
        <v>70</v>
      </c>
      <c r="F5" s="110" t="s">
        <v>68</v>
      </c>
      <c r="G5" s="110" t="s">
        <v>65</v>
      </c>
      <c r="H5" s="112">
        <v>38911</v>
      </c>
      <c r="I5" s="113" t="str">
        <f>+DATEDIF(H5,$I$3,"y")&amp;" ans "&amp;DATEDIF(H5,$I$3,"ym")&amp;" mois "&amp;DATEDIF(H5,$I$3,"md")&amp;" jours "</f>
        <v xml:space="preserve">19 ans 2 mois 5 jours </v>
      </c>
    </row>
    <row r="6" spans="1:10" customFormat="1" ht="25.9" customHeight="1" x14ac:dyDescent="0.25">
      <c r="A6" s="162">
        <v>12768</v>
      </c>
      <c r="B6" s="109" t="s">
        <v>2355</v>
      </c>
      <c r="C6" s="109" t="s">
        <v>2356</v>
      </c>
      <c r="D6" s="110" t="s">
        <v>61</v>
      </c>
      <c r="E6" s="110" t="s">
        <v>70</v>
      </c>
      <c r="F6" s="110" t="s">
        <v>68</v>
      </c>
      <c r="G6" s="110" t="s">
        <v>64</v>
      </c>
      <c r="H6" s="112">
        <v>38504</v>
      </c>
      <c r="I6" s="113" t="str">
        <f>+DATEDIF(H6,$I$3,"y")&amp;" ans "&amp;DATEDIF(H6,$I$3,"ym")&amp;" mois "&amp;DATEDIF(H6,$I$3,"md")&amp;" jours "</f>
        <v xml:space="preserve">20 ans 3 mois 17 jours </v>
      </c>
      <c r="J6" s="122"/>
    </row>
    <row r="7" spans="1:10" customFormat="1" ht="25.9" customHeight="1" x14ac:dyDescent="0.25">
      <c r="A7" s="162">
        <v>12769</v>
      </c>
      <c r="B7" s="109" t="s">
        <v>3153</v>
      </c>
      <c r="C7" s="109" t="s">
        <v>369</v>
      </c>
      <c r="D7" s="110" t="s">
        <v>61</v>
      </c>
      <c r="E7" s="110" t="s">
        <v>70</v>
      </c>
      <c r="F7" s="110" t="s">
        <v>68</v>
      </c>
      <c r="G7" s="110" t="s">
        <v>64</v>
      </c>
      <c r="H7" s="112">
        <v>38434</v>
      </c>
      <c r="I7" s="113" t="str">
        <f>+DATEDIF(H7,$I$3,"y")&amp;" ans "&amp;DATEDIF(H7,$I$3,"ym")&amp;" mois "&amp;DATEDIF(H7,$I$3,"md")&amp;" jours "</f>
        <v xml:space="preserve">20 ans 5 mois 26 jours </v>
      </c>
    </row>
    <row r="8" spans="1:10" customFormat="1" ht="25.9" customHeight="1" x14ac:dyDescent="0.25">
      <c r="A8" s="162">
        <v>12770</v>
      </c>
      <c r="B8" s="109" t="s">
        <v>1682</v>
      </c>
      <c r="C8" s="109" t="s">
        <v>3734</v>
      </c>
      <c r="D8" s="110" t="s">
        <v>61</v>
      </c>
      <c r="E8" s="110" t="s">
        <v>70</v>
      </c>
      <c r="F8" s="110" t="s">
        <v>68</v>
      </c>
      <c r="G8" s="110" t="s">
        <v>65</v>
      </c>
      <c r="H8" s="112">
        <v>39008</v>
      </c>
      <c r="I8" s="113" t="str">
        <f>+DATEDIF(H8,$I$3,"y")&amp;" ans "&amp;DATEDIF(H8,$I$3,"ym")&amp;" mois "&amp;DATEDIF(H8,$I$3,"md")&amp;" jours "</f>
        <v xml:space="preserve">18 ans 11 mois 0 jours </v>
      </c>
    </row>
    <row r="9" spans="1:10" customFormat="1" ht="25.9" customHeight="1" x14ac:dyDescent="0.25">
      <c r="A9" s="162">
        <v>12771</v>
      </c>
      <c r="B9" s="109" t="s">
        <v>3102</v>
      </c>
      <c r="C9" s="109" t="s">
        <v>3103</v>
      </c>
      <c r="D9" s="110" t="s">
        <v>61</v>
      </c>
      <c r="E9" s="110" t="s">
        <v>70</v>
      </c>
      <c r="F9" s="110" t="s">
        <v>68</v>
      </c>
      <c r="G9" s="110" t="s">
        <v>64</v>
      </c>
      <c r="H9" s="112">
        <v>39334</v>
      </c>
      <c r="I9" s="113" t="str">
        <f>+DATEDIF(H9,$I$3,"y")&amp;" ans "&amp;DATEDIF(H9,$I$3,"ym")&amp;" mois "&amp;DATEDIF(H9,$I$3,"md")&amp;" jours "</f>
        <v xml:space="preserve">18 ans 0 mois 9 jours </v>
      </c>
    </row>
    <row r="10" spans="1:10" customFormat="1" ht="25.9" customHeight="1" x14ac:dyDescent="0.25">
      <c r="A10" s="162">
        <v>12772</v>
      </c>
      <c r="B10" s="109" t="s">
        <v>260</v>
      </c>
      <c r="C10" s="109" t="s">
        <v>1675</v>
      </c>
      <c r="D10" s="110" t="s">
        <v>61</v>
      </c>
      <c r="E10" s="110" t="s">
        <v>70</v>
      </c>
      <c r="F10" s="110" t="s">
        <v>68</v>
      </c>
      <c r="G10" s="110" t="s">
        <v>65</v>
      </c>
      <c r="H10" s="112">
        <v>36386</v>
      </c>
      <c r="I10" s="113" t="str">
        <f>+DATEDIF(H10,$I$3,"y")&amp;" ans "&amp;DATEDIF(H10,$I$3,"ym")&amp;" mois "&amp;DATEDIF(H10,$I$3,"md")&amp;" jours "</f>
        <v xml:space="preserve">26 ans 1 mois 4 jours </v>
      </c>
    </row>
    <row r="11" spans="1:10" customFormat="1" ht="25.9" customHeight="1" x14ac:dyDescent="0.25">
      <c r="A11" s="162">
        <v>12773</v>
      </c>
      <c r="B11" s="109" t="s">
        <v>2478</v>
      </c>
      <c r="C11" s="109" t="s">
        <v>2479</v>
      </c>
      <c r="D11" s="110" t="s">
        <v>61</v>
      </c>
      <c r="E11" s="110" t="s">
        <v>70</v>
      </c>
      <c r="F11" s="110" t="s">
        <v>68</v>
      </c>
      <c r="G11" s="110" t="s">
        <v>64</v>
      </c>
      <c r="H11" s="112">
        <v>38717</v>
      </c>
      <c r="I11" s="113" t="str">
        <f>+DATEDIF(H11,$I$3,"y")&amp;" ans "&amp;DATEDIF(H11,$I$3,"ym")&amp;" mois "&amp;DATEDIF(H11,$I$3,"md")&amp;" jours "</f>
        <v xml:space="preserve">19 ans 8 mois 18 jours </v>
      </c>
    </row>
    <row r="12" spans="1:10" customFormat="1" ht="25.9" customHeight="1" x14ac:dyDescent="0.25">
      <c r="A12" s="162">
        <v>12774</v>
      </c>
      <c r="B12" s="109" t="s">
        <v>301</v>
      </c>
      <c r="C12" s="109" t="s">
        <v>302</v>
      </c>
      <c r="D12" s="110" t="s">
        <v>61</v>
      </c>
      <c r="E12" s="110" t="s">
        <v>70</v>
      </c>
      <c r="F12" s="110" t="s">
        <v>68</v>
      </c>
      <c r="G12" s="110" t="s">
        <v>65</v>
      </c>
      <c r="H12" s="112">
        <v>39596</v>
      </c>
      <c r="I12" s="113" t="str">
        <f>+DATEDIF(H12,$I$3,"y")&amp;" ans "&amp;DATEDIF(H12,$I$3,"ym")&amp;" mois "&amp;DATEDIF(H12,$I$3,"md")&amp;" jours "</f>
        <v xml:space="preserve">17 ans 3 mois 21 jours </v>
      </c>
    </row>
    <row r="13" spans="1:10" customFormat="1" ht="25.9" customHeight="1" x14ac:dyDescent="0.25">
      <c r="A13" s="162">
        <v>12775</v>
      </c>
      <c r="B13" s="109" t="s">
        <v>2589</v>
      </c>
      <c r="C13" s="109" t="s">
        <v>2590</v>
      </c>
      <c r="D13" s="110" t="s">
        <v>61</v>
      </c>
      <c r="E13" s="110" t="s">
        <v>70</v>
      </c>
      <c r="F13" s="110" t="s">
        <v>68</v>
      </c>
      <c r="G13" s="110" t="s">
        <v>64</v>
      </c>
      <c r="H13" s="112">
        <v>39082</v>
      </c>
      <c r="I13" s="113" t="str">
        <f>+DATEDIF(H13,$I$3,"y")&amp;" ans "&amp;DATEDIF(H13,$I$3,"ym")&amp;" mois "&amp;DATEDIF(H13,$I$3,"md")&amp;" jours "</f>
        <v xml:space="preserve">18 ans 8 mois 18 jours </v>
      </c>
    </row>
    <row r="14" spans="1:10" customFormat="1" ht="25.9" customHeight="1" x14ac:dyDescent="0.25">
      <c r="A14" s="162">
        <v>12776</v>
      </c>
      <c r="B14" s="109" t="s">
        <v>408</v>
      </c>
      <c r="C14" s="109" t="s">
        <v>411</v>
      </c>
      <c r="D14" s="110" t="s">
        <v>61</v>
      </c>
      <c r="E14" s="110" t="s">
        <v>70</v>
      </c>
      <c r="F14" s="110" t="s">
        <v>68</v>
      </c>
      <c r="G14" s="110" t="s">
        <v>65</v>
      </c>
      <c r="H14" s="112">
        <v>39632</v>
      </c>
      <c r="I14" s="113" t="str">
        <f>+DATEDIF(H14,$I$3,"y")&amp;" ans "&amp;DATEDIF(H14,$I$3,"ym")&amp;" mois "&amp;DATEDIF(H14,$I$3,"md")&amp;" jours "</f>
        <v xml:space="preserve">17 ans 2 mois 15 jours </v>
      </c>
    </row>
    <row r="15" spans="1:10" customFormat="1" ht="25.9" customHeight="1" x14ac:dyDescent="0.25">
      <c r="A15" s="162">
        <v>12777</v>
      </c>
      <c r="B15" s="109" t="s">
        <v>466</v>
      </c>
      <c r="C15" s="109" t="s">
        <v>526</v>
      </c>
      <c r="D15" s="110" t="s">
        <v>61</v>
      </c>
      <c r="E15" s="110" t="s">
        <v>70</v>
      </c>
      <c r="F15" s="110" t="s">
        <v>68</v>
      </c>
      <c r="G15" s="110" t="s">
        <v>65</v>
      </c>
      <c r="H15" s="112">
        <v>35958</v>
      </c>
      <c r="I15" s="113" t="str">
        <f>+DATEDIF(H15,$I$3,"y")&amp;" ans "&amp;DATEDIF(H15,$I$3,"ym")&amp;" mois "&amp;DATEDIF(H15,$I$3,"md")&amp;" jours "</f>
        <v xml:space="preserve">27 ans 3 mois 6 jours </v>
      </c>
    </row>
    <row r="16" spans="1:10" customFormat="1" ht="25.9" customHeight="1" x14ac:dyDescent="0.25">
      <c r="A16" s="162">
        <v>12778</v>
      </c>
      <c r="B16" s="109" t="s">
        <v>1582</v>
      </c>
      <c r="C16" s="109" t="s">
        <v>2535</v>
      </c>
      <c r="D16" s="110" t="s">
        <v>61</v>
      </c>
      <c r="E16" s="110" t="s">
        <v>70</v>
      </c>
      <c r="F16" s="110" t="s">
        <v>68</v>
      </c>
      <c r="G16" s="110" t="s">
        <v>65</v>
      </c>
      <c r="H16" s="112">
        <v>39245</v>
      </c>
      <c r="I16" s="113" t="str">
        <f>+DATEDIF(H16,$I$3,"y")&amp;" ans "&amp;DATEDIF(H16,$I$3,"ym")&amp;" mois "&amp;DATEDIF(H16,$I$3,"md")&amp;" jours "</f>
        <v xml:space="preserve">18 ans 3 mois 6 jours </v>
      </c>
    </row>
    <row r="17" spans="1:9" customFormat="1" ht="25.9" customHeight="1" x14ac:dyDescent="0.25">
      <c r="A17" s="162">
        <v>12779</v>
      </c>
      <c r="B17" s="109" t="s">
        <v>1495</v>
      </c>
      <c r="C17" s="109" t="s">
        <v>3481</v>
      </c>
      <c r="D17" s="110" t="s">
        <v>61</v>
      </c>
      <c r="E17" s="110" t="s">
        <v>70</v>
      </c>
      <c r="F17" s="110" t="s">
        <v>68</v>
      </c>
      <c r="G17" s="110" t="s">
        <v>65</v>
      </c>
      <c r="H17" s="112">
        <v>38658</v>
      </c>
      <c r="I17" s="113" t="str">
        <f>+DATEDIF(H17,$I$3,"y")&amp;" ans "&amp;DATEDIF(H17,$I$3,"ym")&amp;" mois "&amp;DATEDIF(H17,$I$3,"md")&amp;" jours "</f>
        <v xml:space="preserve">19 ans 10 mois 16 jours </v>
      </c>
    </row>
    <row r="18" spans="1:9" customFormat="1" ht="25.9" customHeight="1" x14ac:dyDescent="0.25">
      <c r="A18" s="162">
        <v>12780</v>
      </c>
      <c r="B18" s="109" t="s">
        <v>3308</v>
      </c>
      <c r="C18" s="109" t="s">
        <v>3309</v>
      </c>
      <c r="D18" s="110" t="s">
        <v>61</v>
      </c>
      <c r="E18" s="110" t="s">
        <v>70</v>
      </c>
      <c r="F18" s="110" t="s">
        <v>68</v>
      </c>
      <c r="G18" s="110" t="s">
        <v>65</v>
      </c>
      <c r="H18" s="112">
        <v>38361</v>
      </c>
      <c r="I18" s="113" t="str">
        <f>+DATEDIF(H18,$I$3,"y")&amp;" ans "&amp;DATEDIF(H18,$I$3,"ym")&amp;" mois "&amp;DATEDIF(H18,$I$3,"md")&amp;" jours "</f>
        <v xml:space="preserve">20 ans 8 mois 9 jours </v>
      </c>
    </row>
    <row r="19" spans="1:9" customFormat="1" ht="25.9" customHeight="1" x14ac:dyDescent="0.25">
      <c r="A19" s="162">
        <v>12781</v>
      </c>
      <c r="B19" s="109" t="s">
        <v>2130</v>
      </c>
      <c r="C19" s="109" t="s">
        <v>2131</v>
      </c>
      <c r="D19" s="110" t="s">
        <v>61</v>
      </c>
      <c r="E19" s="110" t="s">
        <v>70</v>
      </c>
      <c r="F19" s="110" t="s">
        <v>68</v>
      </c>
      <c r="G19" s="110" t="s">
        <v>64</v>
      </c>
      <c r="H19" s="112">
        <v>38491</v>
      </c>
      <c r="I19" s="113" t="str">
        <f>+DATEDIF(H19,$I$3,"y")&amp;" ans "&amp;DATEDIF(H19,$I$3,"ym")&amp;" mois "&amp;DATEDIF(H19,$I$3,"md")&amp;" jours "</f>
        <v xml:space="preserve">20 ans 3 mois 30 jours </v>
      </c>
    </row>
    <row r="20" spans="1:9" customFormat="1" ht="25.9" customHeight="1" x14ac:dyDescent="0.25">
      <c r="A20" s="162">
        <v>12782</v>
      </c>
      <c r="B20" s="109" t="s">
        <v>659</v>
      </c>
      <c r="C20" s="109" t="s">
        <v>660</v>
      </c>
      <c r="D20" s="110" t="s">
        <v>61</v>
      </c>
      <c r="E20" s="110" t="s">
        <v>70</v>
      </c>
      <c r="F20" s="110" t="s">
        <v>68</v>
      </c>
      <c r="G20" s="110" t="s">
        <v>64</v>
      </c>
      <c r="H20" s="112">
        <v>35258</v>
      </c>
      <c r="I20" s="113" t="str">
        <f>+DATEDIF(H20,$I$3,"y")&amp;" ans "&amp;DATEDIF(H20,$I$3,"ym")&amp;" mois "&amp;DATEDIF(H20,$I$3,"md")&amp;" jours "</f>
        <v xml:space="preserve">29 ans 2 mois 6 jours </v>
      </c>
    </row>
    <row r="21" spans="1:9" customFormat="1" ht="25.9" customHeight="1" x14ac:dyDescent="0.25">
      <c r="A21" s="162">
        <v>12783</v>
      </c>
      <c r="B21" s="109" t="s">
        <v>684</v>
      </c>
      <c r="C21" s="109" t="s">
        <v>457</v>
      </c>
      <c r="D21" s="110" t="s">
        <v>61</v>
      </c>
      <c r="E21" s="110" t="s">
        <v>70</v>
      </c>
      <c r="F21" s="110" t="s">
        <v>68</v>
      </c>
      <c r="G21" s="110" t="s">
        <v>65</v>
      </c>
      <c r="H21" s="112">
        <v>38568</v>
      </c>
      <c r="I21" s="113" t="str">
        <f>+DATEDIF(H21,$I$3,"y")&amp;" ans "&amp;DATEDIF(H21,$I$3,"ym")&amp;" mois "&amp;DATEDIF(H21,$I$3,"md")&amp;" jours "</f>
        <v xml:space="preserve">20 ans 1 mois 14 jours </v>
      </c>
    </row>
    <row r="22" spans="1:9" customFormat="1" ht="25.9" customHeight="1" x14ac:dyDescent="0.25">
      <c r="A22" s="162">
        <v>12784</v>
      </c>
      <c r="B22" s="123" t="s">
        <v>3214</v>
      </c>
      <c r="C22" s="115" t="s">
        <v>3215</v>
      </c>
      <c r="D22" s="116" t="s">
        <v>61</v>
      </c>
      <c r="E22" s="116" t="s">
        <v>70</v>
      </c>
      <c r="F22" s="116" t="s">
        <v>68</v>
      </c>
      <c r="G22" s="116" t="s">
        <v>64</v>
      </c>
      <c r="H22" s="117">
        <v>39436</v>
      </c>
      <c r="I22" s="113" t="str">
        <f>+DATEDIF(H22,$I$3,"y")&amp;" ans "&amp;DATEDIF(H22,$I$3,"ym")&amp;" mois "&amp;DATEDIF(H22,$I$3,"md")&amp;" jours "</f>
        <v xml:space="preserve">17 ans 8 mois 29 jours </v>
      </c>
    </row>
    <row r="23" spans="1:9" customFormat="1" ht="25.9" customHeight="1" x14ac:dyDescent="0.25">
      <c r="A23" s="162">
        <v>12785</v>
      </c>
      <c r="B23" s="123" t="s">
        <v>818</v>
      </c>
      <c r="C23" s="115" t="s">
        <v>2690</v>
      </c>
      <c r="D23" s="116" t="s">
        <v>61</v>
      </c>
      <c r="E23" s="116" t="s">
        <v>70</v>
      </c>
      <c r="F23" s="116" t="s">
        <v>68</v>
      </c>
      <c r="G23" s="116" t="s">
        <v>64</v>
      </c>
      <c r="H23" s="117">
        <v>35992</v>
      </c>
      <c r="I23" s="113" t="str">
        <f>+DATEDIF(H23,$I$3,"y")&amp;" ans "&amp;DATEDIF(H23,$I$3,"ym")&amp;" mois "&amp;DATEDIF(H23,$I$3,"md")&amp;" jours "</f>
        <v xml:space="preserve">27 ans 2 mois 2 jours </v>
      </c>
    </row>
    <row r="24" spans="1:9" customFormat="1" ht="25.9" customHeight="1" x14ac:dyDescent="0.25">
      <c r="A24" s="162">
        <v>12786</v>
      </c>
      <c r="B24" s="109" t="s">
        <v>3120</v>
      </c>
      <c r="C24" s="109" t="s">
        <v>3121</v>
      </c>
      <c r="D24" s="110" t="s">
        <v>61</v>
      </c>
      <c r="E24" s="110" t="s">
        <v>70</v>
      </c>
      <c r="F24" s="116" t="s">
        <v>68</v>
      </c>
      <c r="G24" s="116" t="s">
        <v>64</v>
      </c>
      <c r="H24" s="117">
        <v>39447</v>
      </c>
      <c r="I24" s="113" t="str">
        <f>+DATEDIF(H24,$I$3,"y")&amp;" ans "&amp;DATEDIF(H24,$I$3,"ym")&amp;" mois "&amp;DATEDIF(H24,$I$3,"md")&amp;" jours "</f>
        <v xml:space="preserve">17 ans 8 mois 18 jours </v>
      </c>
    </row>
    <row r="25" spans="1:9" customFormat="1" ht="25.9" customHeight="1" x14ac:dyDescent="0.25">
      <c r="A25" s="162">
        <v>12787</v>
      </c>
      <c r="B25" s="109" t="s">
        <v>843</v>
      </c>
      <c r="C25" s="109" t="s">
        <v>276</v>
      </c>
      <c r="D25" s="110" t="s">
        <v>61</v>
      </c>
      <c r="E25" s="110" t="s">
        <v>70</v>
      </c>
      <c r="F25" s="110" t="s">
        <v>68</v>
      </c>
      <c r="G25" s="110" t="s">
        <v>64</v>
      </c>
      <c r="H25" s="112">
        <v>37621</v>
      </c>
      <c r="I25" s="113" t="str">
        <f>+DATEDIF(H25,$I$3,"y")&amp;" ans "&amp;DATEDIF(H25,$I$3,"ym")&amp;" mois "&amp;DATEDIF(H25,$I$3,"md")&amp;" jours "</f>
        <v xml:space="preserve">22 ans 8 mois 18 jours </v>
      </c>
    </row>
    <row r="26" spans="1:9" customFormat="1" ht="25.9" customHeight="1" x14ac:dyDescent="0.25">
      <c r="A26" s="162">
        <v>12788</v>
      </c>
      <c r="B26" s="123" t="s">
        <v>1800</v>
      </c>
      <c r="C26" s="115" t="s">
        <v>1801</v>
      </c>
      <c r="D26" s="116" t="s">
        <v>61</v>
      </c>
      <c r="E26" s="116" t="s">
        <v>70</v>
      </c>
      <c r="F26" s="116" t="s">
        <v>63</v>
      </c>
      <c r="G26" s="116" t="s">
        <v>64</v>
      </c>
      <c r="H26" s="117">
        <v>38988</v>
      </c>
      <c r="I26" s="113" t="str">
        <f>+DATEDIF(H26,$I$3,"y")&amp;" ans "&amp;DATEDIF(H26,$I$3,"ym")&amp;" mois "&amp;DATEDIF(H26,$I$3,"md")&amp;" jours "</f>
        <v xml:space="preserve">18 ans 11 mois 21 jours </v>
      </c>
    </row>
    <row r="27" spans="1:9" customFormat="1" ht="25.9" customHeight="1" x14ac:dyDescent="0.25">
      <c r="A27" s="162">
        <v>12789</v>
      </c>
      <c r="B27" s="109" t="s">
        <v>1634</v>
      </c>
      <c r="C27" s="109" t="s">
        <v>1847</v>
      </c>
      <c r="D27" s="110" t="s">
        <v>61</v>
      </c>
      <c r="E27" s="110" t="s">
        <v>70</v>
      </c>
      <c r="F27" s="110" t="s">
        <v>68</v>
      </c>
      <c r="G27" s="110" t="s">
        <v>65</v>
      </c>
      <c r="H27" s="112">
        <v>36268</v>
      </c>
      <c r="I27" s="113" t="str">
        <f>+DATEDIF(H27,$I$3,"y")&amp;" ans "&amp;DATEDIF(H27,$I$3,"ym")&amp;" mois "&amp;DATEDIF(H27,$I$3,"md")&amp;" jours "</f>
        <v xml:space="preserve">26 ans 5 mois 0 jours </v>
      </c>
    </row>
    <row r="28" spans="1:9" customFormat="1" ht="25.9" customHeight="1" x14ac:dyDescent="0.25">
      <c r="A28" s="162">
        <v>12790</v>
      </c>
      <c r="B28" s="109" t="s">
        <v>1021</v>
      </c>
      <c r="C28" s="109" t="s">
        <v>2159</v>
      </c>
      <c r="D28" s="110" t="s">
        <v>61</v>
      </c>
      <c r="E28" s="110" t="s">
        <v>70</v>
      </c>
      <c r="F28" s="110" t="s">
        <v>68</v>
      </c>
      <c r="G28" s="110" t="s">
        <v>64</v>
      </c>
      <c r="H28" s="112">
        <v>38562</v>
      </c>
      <c r="I28" s="113" t="str">
        <f>+DATEDIF(H28,$I$3,"y")&amp;" ans "&amp;DATEDIF(H28,$I$3,"ym")&amp;" mois "&amp;DATEDIF(H28,$I$3,"md")&amp;" jours "</f>
        <v xml:space="preserve">20 ans 1 mois 20 jours </v>
      </c>
    </row>
    <row r="29" spans="1:9" customFormat="1" ht="25.9" customHeight="1" x14ac:dyDescent="0.25">
      <c r="A29" s="162">
        <v>12791</v>
      </c>
      <c r="B29" s="109" t="s">
        <v>1514</v>
      </c>
      <c r="C29" s="109" t="s">
        <v>3786</v>
      </c>
      <c r="D29" s="110" t="s">
        <v>61</v>
      </c>
      <c r="E29" s="110" t="s">
        <v>70</v>
      </c>
      <c r="F29" s="110" t="s">
        <v>68</v>
      </c>
      <c r="G29" s="110" t="s">
        <v>64</v>
      </c>
      <c r="H29" s="112">
        <v>37764</v>
      </c>
      <c r="I29" s="113" t="str">
        <f>+DATEDIF(H29,$I$3,"y")&amp;" ans "&amp;DATEDIF(H29,$I$3,"ym")&amp;" mois "&amp;DATEDIF(H29,$I$3,"md")&amp;" jours "</f>
        <v xml:space="preserve">22 ans 3 mois 26 jours </v>
      </c>
    </row>
    <row r="30" spans="1:9" customFormat="1" ht="25.9" customHeight="1" x14ac:dyDescent="0.25">
      <c r="A30" s="162">
        <v>12792</v>
      </c>
      <c r="B30" s="109" t="s">
        <v>1093</v>
      </c>
      <c r="C30" s="109" t="s">
        <v>2370</v>
      </c>
      <c r="D30" s="110" t="s">
        <v>61</v>
      </c>
      <c r="E30" s="110" t="s">
        <v>70</v>
      </c>
      <c r="F30" s="110" t="s">
        <v>68</v>
      </c>
      <c r="G30" s="110" t="s">
        <v>65</v>
      </c>
      <c r="H30" s="112">
        <v>39082</v>
      </c>
      <c r="I30" s="113" t="str">
        <f>+DATEDIF(H30,$I$3,"y")&amp;" ans "&amp;DATEDIF(H30,$I$3,"ym")&amp;" mois "&amp;DATEDIF(H30,$I$3,"md")&amp;" jours "</f>
        <v xml:space="preserve">18 ans 8 mois 18 jours </v>
      </c>
    </row>
    <row r="31" spans="1:9" customFormat="1" ht="25.9" customHeight="1" x14ac:dyDescent="0.25">
      <c r="A31" s="162">
        <v>12793</v>
      </c>
      <c r="B31" s="109" t="s">
        <v>2612</v>
      </c>
      <c r="C31" s="109" t="s">
        <v>2613</v>
      </c>
      <c r="D31" s="110" t="s">
        <v>61</v>
      </c>
      <c r="E31" s="110" t="s">
        <v>70</v>
      </c>
      <c r="F31" s="110" t="s">
        <v>68</v>
      </c>
      <c r="G31" s="110" t="s">
        <v>64</v>
      </c>
      <c r="H31" s="112">
        <v>38882</v>
      </c>
      <c r="I31" s="113" t="str">
        <f>+DATEDIF(H31,$I$3,"y")&amp;" ans "&amp;DATEDIF(H31,$I$3,"ym")&amp;" mois "&amp;DATEDIF(H31,$I$3,"md")&amp;" jours "</f>
        <v xml:space="preserve">19 ans 3 mois 4 jours </v>
      </c>
    </row>
    <row r="32" spans="1:9" customFormat="1" ht="25.9" customHeight="1" x14ac:dyDescent="0.25">
      <c r="A32" s="162">
        <v>12794</v>
      </c>
      <c r="B32" s="109" t="s">
        <v>1596</v>
      </c>
      <c r="C32" s="109" t="s">
        <v>2442</v>
      </c>
      <c r="D32" s="110" t="s">
        <v>61</v>
      </c>
      <c r="E32" s="110" t="s">
        <v>70</v>
      </c>
      <c r="F32" s="110" t="s">
        <v>68</v>
      </c>
      <c r="G32" s="110" t="s">
        <v>65</v>
      </c>
      <c r="H32" s="112">
        <v>38990</v>
      </c>
      <c r="I32" s="113" t="str">
        <f>+DATEDIF(H32,$I$3,"y")&amp;" ans "&amp;DATEDIF(H32,$I$3,"ym")&amp;" mois "&amp;DATEDIF(H32,$I$3,"md")&amp;" jours "</f>
        <v xml:space="preserve">18 ans 11 mois 19 jours </v>
      </c>
    </row>
    <row r="33" spans="1:9" customFormat="1" ht="25.9" customHeight="1" x14ac:dyDescent="0.25">
      <c r="A33" s="162">
        <v>12795</v>
      </c>
      <c r="B33" s="109" t="s">
        <v>1271</v>
      </c>
      <c r="C33" s="109" t="s">
        <v>128</v>
      </c>
      <c r="D33" s="110" t="s">
        <v>61</v>
      </c>
      <c r="E33" s="110" t="s">
        <v>70</v>
      </c>
      <c r="F33" s="110" t="s">
        <v>68</v>
      </c>
      <c r="G33" s="110" t="s">
        <v>64</v>
      </c>
      <c r="H33" s="112">
        <v>38982</v>
      </c>
      <c r="I33" s="113" t="str">
        <f>+DATEDIF(H33,$I$3,"y")&amp;" ans "&amp;DATEDIF(H33,$I$3,"ym")&amp;" mois "&amp;DATEDIF(H33,$I$3,"md")&amp;" jours "</f>
        <v xml:space="preserve">18 ans 11 mois 27 jours </v>
      </c>
    </row>
    <row r="34" spans="1:9" customFormat="1" ht="25.9" customHeight="1" x14ac:dyDescent="0.25">
      <c r="A34" s="6"/>
    </row>
    <row r="35" spans="1:9" customFormat="1" ht="25.9" customHeight="1" x14ac:dyDescent="0.25">
      <c r="A35" s="6"/>
    </row>
    <row r="36" spans="1:9" customFormat="1" ht="25.9" customHeight="1" x14ac:dyDescent="0.25"/>
    <row r="37" spans="1:9" customFormat="1" ht="21.95" customHeight="1" x14ac:dyDescent="0.25"/>
    <row r="38" spans="1:9" customFormat="1" ht="21.95" customHeight="1" x14ac:dyDescent="0.25"/>
    <row r="39" spans="1:9" customFormat="1" ht="21.95" customHeight="1" x14ac:dyDescent="0.25"/>
    <row r="40" spans="1:9" customFormat="1" ht="21.95" customHeight="1" x14ac:dyDescent="0.25"/>
    <row r="41" spans="1:9" customFormat="1" ht="21.95" customHeight="1" x14ac:dyDescent="0.25"/>
    <row r="42" spans="1:9" customFormat="1" ht="21.95" customHeight="1" x14ac:dyDescent="0.25"/>
    <row r="43" spans="1:9" customFormat="1" ht="21.95" customHeight="1" x14ac:dyDescent="0.25"/>
    <row r="44" spans="1:9" customFormat="1" ht="21.95" customHeight="1" x14ac:dyDescent="0.25"/>
    <row r="45" spans="1:9" customFormat="1" ht="21.95" customHeight="1" x14ac:dyDescent="0.25"/>
    <row r="46" spans="1:9" customFormat="1" ht="21.95" customHeight="1" x14ac:dyDescent="0.25"/>
    <row r="47" spans="1:9" customFormat="1" ht="21.95" customHeight="1" x14ac:dyDescent="0.25"/>
    <row r="48" spans="1:9" customFormat="1" ht="21.95" customHeight="1" x14ac:dyDescent="0.25"/>
    <row r="49" spans="1:9" customFormat="1" ht="21.95" customHeight="1" x14ac:dyDescent="0.25"/>
    <row r="50" spans="1:9" customFormat="1" ht="21.95" customHeight="1" x14ac:dyDescent="0.25"/>
    <row r="51" spans="1:9" customFormat="1" ht="21.95" customHeight="1" x14ac:dyDescent="0.25"/>
    <row r="52" spans="1:9" customFormat="1" ht="21.95" customHeight="1" x14ac:dyDescent="0.25"/>
    <row r="53" spans="1:9" customFormat="1" ht="21.95" customHeight="1" x14ac:dyDescent="0.25"/>
    <row r="54" spans="1:9" customFormat="1" ht="21.95" customHeight="1" x14ac:dyDescent="0.25"/>
    <row r="55" spans="1:9" ht="21.95" customHeight="1" x14ac:dyDescent="0.25">
      <c r="B55" s="50"/>
      <c r="C55" s="50"/>
      <c r="D55" s="63"/>
      <c r="E55" s="63"/>
      <c r="F55" s="64"/>
      <c r="G55" s="63"/>
      <c r="H55" s="50"/>
      <c r="I55" s="50"/>
    </row>
    <row r="56" spans="1:9" ht="21.95" customHeight="1" x14ac:dyDescent="0.25">
      <c r="B56" s="50"/>
      <c r="C56" s="50"/>
      <c r="D56" s="63"/>
      <c r="E56" s="63"/>
      <c r="F56" s="64"/>
      <c r="G56" s="63"/>
      <c r="H56" s="50"/>
      <c r="I56" s="50"/>
    </row>
    <row r="57" spans="1:9" ht="21.95" customHeight="1" x14ac:dyDescent="0.25">
      <c r="A57" s="50"/>
      <c r="B57" s="50"/>
      <c r="C57" s="50"/>
      <c r="D57" s="63"/>
      <c r="E57" s="63"/>
      <c r="F57" s="64"/>
      <c r="G57" s="63"/>
      <c r="H57" s="50"/>
      <c r="I57" s="50"/>
    </row>
    <row r="58" spans="1:9" ht="21.95" customHeight="1" x14ac:dyDescent="0.25">
      <c r="A58" s="50"/>
      <c r="B58" s="50"/>
      <c r="C58" s="50"/>
      <c r="D58" s="63"/>
      <c r="E58" s="63"/>
      <c r="F58" s="64"/>
      <c r="G58" s="63"/>
      <c r="H58" s="50"/>
      <c r="I58" s="50"/>
    </row>
    <row r="59" spans="1:9" ht="21.95" customHeight="1" x14ac:dyDescent="0.25">
      <c r="A59" s="50"/>
      <c r="B59" s="50"/>
      <c r="C59" s="50"/>
      <c r="D59" s="63"/>
      <c r="E59" s="63"/>
      <c r="F59" s="64"/>
      <c r="G59" s="63"/>
      <c r="H59" s="50"/>
      <c r="I59" s="50"/>
    </row>
    <row r="60" spans="1:9" ht="21.95" customHeight="1" x14ac:dyDescent="0.25">
      <c r="A60" s="50"/>
      <c r="B60" s="50"/>
      <c r="C60" s="50"/>
      <c r="D60" s="63"/>
      <c r="E60" s="63"/>
      <c r="F60" s="64"/>
      <c r="G60" s="63"/>
      <c r="H60" s="50"/>
      <c r="I60" s="50"/>
    </row>
    <row r="61" spans="1:9" ht="21.95" customHeight="1" x14ac:dyDescent="0.25">
      <c r="A61" s="50"/>
      <c r="B61" s="50"/>
      <c r="C61" s="50"/>
      <c r="D61" s="63"/>
      <c r="E61" s="63"/>
      <c r="F61" s="64"/>
      <c r="G61" s="63"/>
      <c r="H61" s="50"/>
      <c r="I61" s="50"/>
    </row>
    <row r="62" spans="1:9" ht="21.95" customHeight="1" x14ac:dyDescent="0.25">
      <c r="A62" s="50"/>
      <c r="B62" s="50"/>
      <c r="C62" s="50"/>
      <c r="D62" s="63"/>
      <c r="E62" s="63"/>
      <c r="F62" s="64"/>
      <c r="G62" s="63"/>
      <c r="H62" s="50"/>
      <c r="I62" s="50"/>
    </row>
    <row r="63" spans="1:9" ht="21.95" customHeight="1" x14ac:dyDescent="0.25">
      <c r="A63" s="50"/>
      <c r="B63" s="50"/>
      <c r="C63" s="50"/>
      <c r="D63" s="63"/>
      <c r="E63" s="63"/>
      <c r="F63" s="64"/>
      <c r="G63" s="63"/>
      <c r="H63" s="50"/>
      <c r="I63" s="50"/>
    </row>
    <row r="64" spans="1:9" ht="21.95" customHeight="1" x14ac:dyDescent="0.25">
      <c r="A64" s="50"/>
      <c r="B64" s="50"/>
      <c r="C64" s="50"/>
      <c r="D64" s="63"/>
      <c r="E64" s="63"/>
      <c r="F64" s="64"/>
      <c r="G64" s="63"/>
      <c r="H64" s="50"/>
      <c r="I64" s="50"/>
    </row>
    <row r="65" spans="1:9" ht="21.95" customHeight="1" x14ac:dyDescent="0.25">
      <c r="A65" s="50"/>
      <c r="B65" s="50"/>
      <c r="C65" s="50"/>
      <c r="D65" s="63"/>
      <c r="E65" s="63"/>
      <c r="F65" s="64"/>
      <c r="G65" s="63"/>
      <c r="H65" s="50"/>
      <c r="I65" s="50"/>
    </row>
    <row r="66" spans="1:9" ht="21.95" customHeight="1" x14ac:dyDescent="0.25">
      <c r="A66" s="50"/>
      <c r="B66" s="50"/>
      <c r="C66" s="50"/>
      <c r="D66" s="63"/>
      <c r="E66" s="63"/>
      <c r="F66" s="64"/>
      <c r="G66" s="63"/>
      <c r="H66" s="50"/>
      <c r="I66" s="50"/>
    </row>
    <row r="67" spans="1:9" ht="21.95" customHeight="1" x14ac:dyDescent="0.25">
      <c r="A67" s="50"/>
      <c r="B67" s="50"/>
      <c r="C67" s="50"/>
      <c r="D67" s="63"/>
      <c r="E67" s="63"/>
      <c r="F67" s="64"/>
      <c r="G67" s="63"/>
      <c r="H67" s="50"/>
      <c r="I67" s="50"/>
    </row>
    <row r="68" spans="1:9" ht="21.95" customHeight="1" x14ac:dyDescent="0.25">
      <c r="A68" s="50"/>
      <c r="B68" s="50"/>
      <c r="C68" s="50"/>
      <c r="D68" s="63"/>
      <c r="E68" s="63"/>
      <c r="F68" s="64"/>
      <c r="G68" s="63"/>
      <c r="H68" s="50"/>
      <c r="I68" s="50"/>
    </row>
    <row r="69" spans="1:9" ht="21.95" customHeight="1" x14ac:dyDescent="0.25">
      <c r="A69" s="50"/>
      <c r="B69" s="50"/>
      <c r="C69" s="50"/>
      <c r="D69" s="63"/>
      <c r="E69" s="63"/>
      <c r="F69" s="64"/>
      <c r="G69" s="63"/>
      <c r="H69" s="50"/>
      <c r="I69" s="50"/>
    </row>
    <row r="70" spans="1:9" ht="21.95" customHeight="1" x14ac:dyDescent="0.25">
      <c r="A70" s="50"/>
      <c r="B70" s="50"/>
      <c r="C70" s="50"/>
      <c r="D70" s="63"/>
      <c r="E70" s="63"/>
      <c r="F70" s="64"/>
      <c r="G70" s="63"/>
      <c r="H70" s="50"/>
      <c r="I70" s="50"/>
    </row>
    <row r="71" spans="1:9" ht="21.95" customHeight="1" x14ac:dyDescent="0.25">
      <c r="A71" s="50"/>
      <c r="B71" s="50"/>
      <c r="C71" s="50"/>
      <c r="D71" s="63"/>
      <c r="E71" s="63"/>
      <c r="F71" s="64"/>
      <c r="G71" s="63"/>
      <c r="H71" s="50"/>
      <c r="I71" s="50"/>
    </row>
    <row r="72" spans="1:9" ht="21.95" customHeight="1" x14ac:dyDescent="0.25">
      <c r="A72" s="50"/>
      <c r="B72" s="50"/>
      <c r="C72" s="50"/>
      <c r="D72" s="63"/>
      <c r="E72" s="63"/>
      <c r="F72" s="64"/>
      <c r="G72" s="63"/>
      <c r="H72" s="50"/>
      <c r="I72" s="50"/>
    </row>
    <row r="73" spans="1:9" ht="21.95" customHeight="1" x14ac:dyDescent="0.25">
      <c r="A73" s="50"/>
      <c r="B73" s="50"/>
      <c r="C73" s="50"/>
      <c r="D73" s="63"/>
      <c r="E73" s="63"/>
      <c r="F73" s="64"/>
      <c r="G73" s="63"/>
      <c r="H73" s="50"/>
      <c r="I73" s="50"/>
    </row>
    <row r="74" spans="1:9" ht="21.95" customHeight="1" x14ac:dyDescent="0.25">
      <c r="A74" s="50"/>
      <c r="B74" s="50"/>
      <c r="C74" s="50"/>
      <c r="D74" s="63"/>
      <c r="E74" s="63"/>
      <c r="F74" s="64"/>
      <c r="G74" s="63"/>
      <c r="H74" s="50"/>
      <c r="I74" s="50"/>
    </row>
    <row r="75" spans="1:9" ht="21.95" customHeight="1" x14ac:dyDescent="0.25">
      <c r="A75" s="50"/>
      <c r="B75" s="50"/>
      <c r="C75" s="50"/>
      <c r="D75" s="63"/>
      <c r="E75" s="63"/>
      <c r="F75" s="64"/>
      <c r="G75" s="63"/>
      <c r="H75" s="50"/>
      <c r="I75" s="50"/>
    </row>
    <row r="76" spans="1:9" ht="21.95" customHeight="1" x14ac:dyDescent="0.25">
      <c r="A76" s="50"/>
      <c r="B76" s="50"/>
      <c r="C76" s="50"/>
      <c r="D76" s="63"/>
      <c r="E76" s="63"/>
      <c r="F76" s="64"/>
      <c r="G76" s="63"/>
      <c r="H76" s="50"/>
      <c r="I76" s="50"/>
    </row>
    <row r="77" spans="1:9" ht="21.95" customHeight="1" x14ac:dyDescent="0.25">
      <c r="A77" s="50"/>
      <c r="B77" s="50"/>
      <c r="C77" s="50"/>
      <c r="D77" s="63"/>
      <c r="E77" s="63"/>
      <c r="F77" s="64"/>
      <c r="G77" s="63"/>
      <c r="H77" s="50"/>
      <c r="I77" s="50"/>
    </row>
    <row r="78" spans="1:9" ht="21.95" customHeight="1" x14ac:dyDescent="0.25">
      <c r="A78" s="50"/>
      <c r="B78" s="50"/>
      <c r="C78" s="50"/>
      <c r="D78" s="63"/>
      <c r="E78" s="63"/>
      <c r="F78" s="64"/>
      <c r="G78" s="63"/>
      <c r="H78" s="50"/>
      <c r="I78" s="50"/>
    </row>
    <row r="79" spans="1:9" ht="21.95" customHeight="1" x14ac:dyDescent="0.25">
      <c r="A79" s="50"/>
      <c r="B79" s="50"/>
      <c r="C79" s="50"/>
      <c r="D79" s="63"/>
      <c r="E79" s="63"/>
      <c r="F79" s="64"/>
      <c r="G79" s="63"/>
      <c r="H79" s="50"/>
      <c r="I79" s="50"/>
    </row>
    <row r="80" spans="1:9" ht="21.95" customHeight="1" x14ac:dyDescent="0.25">
      <c r="A80" s="50"/>
      <c r="B80" s="50"/>
      <c r="C80" s="50"/>
      <c r="D80" s="63"/>
      <c r="E80" s="63"/>
      <c r="F80" s="64"/>
      <c r="G80" s="63"/>
      <c r="H80" s="50"/>
      <c r="I80" s="50"/>
    </row>
    <row r="81" spans="1:9" ht="21.95" customHeight="1" x14ac:dyDescent="0.25">
      <c r="A81" s="50"/>
      <c r="B81" s="50"/>
      <c r="C81" s="50"/>
      <c r="D81" s="63"/>
      <c r="E81" s="63"/>
      <c r="F81" s="64"/>
      <c r="G81" s="63"/>
      <c r="H81" s="50"/>
      <c r="I81" s="50"/>
    </row>
    <row r="82" spans="1:9" ht="21.95" customHeight="1" x14ac:dyDescent="0.25">
      <c r="A82" s="50"/>
      <c r="B82" s="50"/>
      <c r="C82" s="50"/>
      <c r="D82" s="63"/>
      <c r="E82" s="63"/>
      <c r="F82" s="64"/>
      <c r="G82" s="63"/>
      <c r="H82" s="50"/>
      <c r="I82" s="50"/>
    </row>
    <row r="83" spans="1:9" ht="21.95" customHeight="1" x14ac:dyDescent="0.25">
      <c r="A83" s="50"/>
      <c r="B83" s="50"/>
      <c r="C83" s="50"/>
      <c r="D83" s="63"/>
      <c r="E83" s="63"/>
      <c r="F83" s="64"/>
      <c r="G83" s="63"/>
      <c r="H83" s="50"/>
      <c r="I83" s="50"/>
    </row>
    <row r="84" spans="1:9" ht="21.95" customHeight="1" x14ac:dyDescent="0.25">
      <c r="A84" s="50"/>
      <c r="B84" s="50"/>
      <c r="C84" s="50"/>
      <c r="D84" s="63"/>
      <c r="E84" s="63"/>
      <c r="F84" s="64"/>
      <c r="G84" s="63"/>
      <c r="H84" s="50"/>
      <c r="I84" s="50"/>
    </row>
    <row r="85" spans="1:9" ht="21.95" customHeight="1" x14ac:dyDescent="0.25">
      <c r="A85" s="50"/>
      <c r="B85" s="50"/>
      <c r="C85" s="50"/>
      <c r="D85" s="63"/>
      <c r="E85" s="63"/>
      <c r="F85" s="64"/>
      <c r="G85" s="63"/>
      <c r="H85" s="50"/>
      <c r="I85" s="50"/>
    </row>
    <row r="86" spans="1:9" ht="21.95" customHeight="1" x14ac:dyDescent="0.25">
      <c r="A86" s="50"/>
      <c r="B86" s="50"/>
      <c r="C86" s="50"/>
      <c r="D86" s="63"/>
      <c r="E86" s="63"/>
      <c r="F86" s="64"/>
      <c r="G86" s="63"/>
      <c r="H86" s="50"/>
      <c r="I86" s="50"/>
    </row>
    <row r="87" spans="1:9" ht="21.95" customHeight="1" x14ac:dyDescent="0.25">
      <c r="A87" s="50"/>
      <c r="B87" s="50"/>
      <c r="C87" s="50"/>
      <c r="D87" s="63"/>
      <c r="E87" s="63"/>
      <c r="F87" s="64"/>
      <c r="G87" s="63"/>
      <c r="H87" s="50"/>
      <c r="I87" s="50"/>
    </row>
    <row r="88" spans="1:9" ht="21.95" customHeight="1" x14ac:dyDescent="0.25">
      <c r="A88" s="50"/>
      <c r="B88" s="50"/>
      <c r="C88" s="50"/>
      <c r="D88" s="63"/>
      <c r="E88" s="63"/>
      <c r="F88" s="64"/>
      <c r="G88" s="63"/>
      <c r="H88" s="50"/>
      <c r="I88" s="50"/>
    </row>
    <row r="89" spans="1:9" ht="21.95" customHeight="1" x14ac:dyDescent="0.25">
      <c r="A89" s="50"/>
      <c r="B89" s="50"/>
      <c r="C89" s="50"/>
      <c r="D89" s="63"/>
      <c r="E89" s="63"/>
      <c r="F89" s="64"/>
      <c r="G89" s="63"/>
      <c r="H89" s="50"/>
      <c r="I89" s="50"/>
    </row>
    <row r="90" spans="1:9" ht="21.95" customHeight="1" x14ac:dyDescent="0.25">
      <c r="A90" s="50"/>
      <c r="B90" s="50"/>
      <c r="C90" s="50"/>
      <c r="D90" s="63"/>
      <c r="E90" s="63"/>
      <c r="F90" s="64"/>
      <c r="G90" s="63"/>
      <c r="H90" s="50"/>
      <c r="I90" s="50"/>
    </row>
    <row r="91" spans="1:9" ht="21.95" customHeight="1" x14ac:dyDescent="0.25">
      <c r="A91" s="50"/>
      <c r="B91" s="50"/>
      <c r="C91" s="50"/>
      <c r="D91" s="63"/>
      <c r="E91" s="63"/>
      <c r="F91" s="64"/>
      <c r="G91" s="63"/>
      <c r="H91" s="50"/>
      <c r="I91" s="50"/>
    </row>
    <row r="92" spans="1:9" ht="21.95" customHeight="1" x14ac:dyDescent="0.25">
      <c r="A92" s="50"/>
      <c r="B92" s="50"/>
      <c r="C92" s="50"/>
      <c r="D92" s="63"/>
      <c r="E92" s="63"/>
      <c r="F92" s="64"/>
      <c r="G92" s="63"/>
      <c r="H92" s="50"/>
      <c r="I92" s="50"/>
    </row>
    <row r="93" spans="1:9" ht="21.95" customHeight="1" x14ac:dyDescent="0.25">
      <c r="A93" s="50"/>
      <c r="B93" s="50"/>
      <c r="C93" s="50"/>
      <c r="D93" s="63"/>
      <c r="E93" s="63"/>
      <c r="F93" s="64"/>
      <c r="G93" s="63"/>
      <c r="H93" s="50"/>
      <c r="I93" s="50"/>
    </row>
    <row r="94" spans="1:9" ht="21.95" customHeight="1" x14ac:dyDescent="0.25">
      <c r="A94" s="50"/>
      <c r="B94" s="50"/>
      <c r="C94" s="50"/>
      <c r="D94" s="63"/>
      <c r="E94" s="63"/>
      <c r="F94" s="64"/>
      <c r="G94" s="63"/>
      <c r="H94" s="50"/>
      <c r="I94" s="50"/>
    </row>
    <row r="95" spans="1:9" ht="21.95" customHeight="1" x14ac:dyDescent="0.25">
      <c r="A95" s="50"/>
      <c r="B95" s="50"/>
      <c r="C95" s="50"/>
      <c r="D95" s="63"/>
      <c r="E95" s="63"/>
      <c r="F95" s="64"/>
      <c r="G95" s="63"/>
      <c r="H95" s="50"/>
      <c r="I95" s="50"/>
    </row>
    <row r="96" spans="1:9" ht="21.95" customHeight="1" x14ac:dyDescent="0.25">
      <c r="A96" s="50"/>
      <c r="B96" s="50"/>
      <c r="C96" s="50"/>
      <c r="D96" s="63"/>
      <c r="E96" s="63"/>
      <c r="F96" s="64"/>
      <c r="G96" s="63"/>
      <c r="H96" s="50"/>
      <c r="I96" s="50"/>
    </row>
    <row r="97" spans="1:9" ht="21.95" customHeight="1" x14ac:dyDescent="0.25">
      <c r="A97" s="50"/>
      <c r="B97" s="50"/>
      <c r="C97" s="50"/>
      <c r="D97" s="63"/>
      <c r="E97" s="63"/>
      <c r="F97" s="64"/>
      <c r="G97" s="63"/>
      <c r="H97" s="50"/>
      <c r="I97" s="50"/>
    </row>
    <row r="98" spans="1:9" ht="21.95" customHeight="1" x14ac:dyDescent="0.25">
      <c r="A98" s="50"/>
      <c r="B98" s="50"/>
      <c r="C98" s="50"/>
      <c r="D98" s="63"/>
      <c r="E98" s="63"/>
      <c r="F98" s="64"/>
      <c r="G98" s="63"/>
      <c r="H98" s="50"/>
      <c r="I98" s="50"/>
    </row>
    <row r="99" spans="1:9" ht="21.95" customHeight="1" x14ac:dyDescent="0.25">
      <c r="A99" s="50"/>
      <c r="B99" s="50"/>
      <c r="C99" s="50"/>
      <c r="D99" s="63"/>
      <c r="E99" s="63"/>
      <c r="F99" s="64"/>
      <c r="G99" s="63"/>
      <c r="H99" s="50"/>
      <c r="I99" s="50"/>
    </row>
    <row r="100" spans="1:9" ht="21.95" customHeight="1" x14ac:dyDescent="0.25">
      <c r="A100" s="50"/>
      <c r="B100" s="50"/>
      <c r="C100" s="50"/>
      <c r="D100" s="63"/>
      <c r="E100" s="63"/>
      <c r="F100" s="64"/>
      <c r="G100" s="63"/>
      <c r="H100" s="50"/>
      <c r="I100" s="50"/>
    </row>
    <row r="101" spans="1:9" ht="21.95" customHeight="1" x14ac:dyDescent="0.25">
      <c r="A101" s="50"/>
      <c r="B101" s="50"/>
      <c r="C101" s="50"/>
      <c r="D101" s="63"/>
      <c r="E101" s="63"/>
      <c r="F101" s="64"/>
      <c r="G101" s="63"/>
      <c r="H101" s="50"/>
      <c r="I101" s="50"/>
    </row>
    <row r="102" spans="1:9" ht="21.95" customHeight="1" x14ac:dyDescent="0.25">
      <c r="A102" s="50"/>
      <c r="B102" s="50"/>
      <c r="C102" s="50"/>
      <c r="D102" s="63"/>
      <c r="E102" s="63"/>
      <c r="F102" s="64"/>
      <c r="G102" s="63"/>
      <c r="H102" s="50"/>
      <c r="I102" s="50"/>
    </row>
    <row r="103" spans="1:9" ht="21.95" customHeight="1" x14ac:dyDescent="0.25">
      <c r="A103" s="50"/>
      <c r="B103" s="50"/>
      <c r="C103" s="50"/>
      <c r="D103" s="63"/>
      <c r="E103" s="63"/>
      <c r="F103" s="64"/>
      <c r="G103" s="63"/>
      <c r="H103" s="50"/>
      <c r="I103" s="50"/>
    </row>
    <row r="104" spans="1:9" ht="21.95" customHeight="1" x14ac:dyDescent="0.25">
      <c r="A104" s="50"/>
      <c r="B104" s="50"/>
      <c r="C104" s="50"/>
      <c r="D104" s="63"/>
      <c r="E104" s="63"/>
      <c r="F104" s="64"/>
      <c r="G104" s="63"/>
      <c r="H104" s="50"/>
      <c r="I104" s="50"/>
    </row>
    <row r="105" spans="1:9" ht="21.95" customHeight="1" x14ac:dyDescent="0.25">
      <c r="A105" s="50"/>
      <c r="B105" s="50"/>
      <c r="C105" s="50"/>
      <c r="D105" s="63"/>
      <c r="E105" s="63"/>
      <c r="F105" s="64"/>
      <c r="G105" s="63"/>
      <c r="H105" s="50"/>
      <c r="I105" s="50"/>
    </row>
    <row r="106" spans="1:9" ht="21.95" customHeight="1" x14ac:dyDescent="0.25">
      <c r="A106" s="50"/>
      <c r="B106" s="50"/>
      <c r="C106" s="50"/>
      <c r="D106" s="63"/>
      <c r="E106" s="63"/>
      <c r="F106" s="64"/>
      <c r="G106" s="63"/>
      <c r="H106" s="50"/>
      <c r="I106" s="50"/>
    </row>
    <row r="107" spans="1:9" ht="21.95" customHeight="1" x14ac:dyDescent="0.25">
      <c r="A107" s="50"/>
      <c r="B107" s="50"/>
      <c r="C107" s="50"/>
      <c r="D107" s="63"/>
      <c r="E107" s="63"/>
      <c r="F107" s="64"/>
      <c r="G107" s="63"/>
      <c r="H107" s="50"/>
      <c r="I107" s="50"/>
    </row>
    <row r="108" spans="1:9" ht="21.95" customHeight="1" x14ac:dyDescent="0.25">
      <c r="A108" s="50"/>
      <c r="B108" s="50"/>
      <c r="C108" s="50"/>
      <c r="D108" s="63"/>
      <c r="E108" s="63"/>
      <c r="F108" s="64"/>
      <c r="G108" s="63"/>
      <c r="H108" s="50"/>
      <c r="I108" s="50"/>
    </row>
    <row r="109" spans="1:9" ht="21.95" customHeight="1" x14ac:dyDescent="0.25">
      <c r="A109" s="50"/>
      <c r="B109" s="50"/>
      <c r="C109" s="50"/>
      <c r="D109" s="63"/>
      <c r="E109" s="63"/>
      <c r="F109" s="64"/>
      <c r="G109" s="63"/>
      <c r="H109" s="50"/>
      <c r="I109" s="50"/>
    </row>
    <row r="110" spans="1:9" ht="21.95" customHeight="1" x14ac:dyDescent="0.25">
      <c r="A110" s="50"/>
      <c r="B110" s="50"/>
      <c r="C110" s="50"/>
      <c r="D110" s="63"/>
      <c r="E110" s="63"/>
      <c r="F110" s="64"/>
      <c r="G110" s="63"/>
      <c r="H110" s="50"/>
      <c r="I110" s="50"/>
    </row>
    <row r="111" spans="1:9" ht="21.95" customHeight="1" x14ac:dyDescent="0.25">
      <c r="A111" s="50"/>
      <c r="B111" s="50"/>
      <c r="C111" s="50"/>
      <c r="D111" s="63"/>
      <c r="E111" s="63"/>
      <c r="F111" s="64"/>
      <c r="G111" s="63"/>
      <c r="H111" s="50"/>
      <c r="I111" s="50"/>
    </row>
    <row r="112" spans="1:9" ht="21.95" customHeight="1" x14ac:dyDescent="0.25">
      <c r="A112" s="50"/>
      <c r="B112" s="50"/>
      <c r="C112" s="50"/>
      <c r="D112" s="63"/>
      <c r="E112" s="63"/>
      <c r="F112" s="64"/>
      <c r="G112" s="63"/>
      <c r="H112" s="50"/>
      <c r="I112" s="50"/>
    </row>
    <row r="113" spans="1:9" ht="21.95" customHeight="1" x14ac:dyDescent="0.25">
      <c r="A113" s="50"/>
      <c r="B113" s="50"/>
      <c r="C113" s="50"/>
      <c r="D113" s="63"/>
      <c r="E113" s="63"/>
      <c r="F113" s="64"/>
      <c r="G113" s="63"/>
      <c r="H113" s="50"/>
      <c r="I113" s="50"/>
    </row>
    <row r="114" spans="1:9" ht="21.95" customHeight="1" x14ac:dyDescent="0.25">
      <c r="A114" s="50"/>
      <c r="B114" s="50"/>
      <c r="C114" s="50"/>
      <c r="D114" s="63"/>
      <c r="E114" s="63"/>
      <c r="F114" s="64"/>
      <c r="G114" s="63"/>
      <c r="H114" s="50"/>
      <c r="I114" s="50"/>
    </row>
    <row r="115" spans="1:9" ht="21.95" customHeight="1" x14ac:dyDescent="0.25">
      <c r="A115" s="50"/>
      <c r="B115" s="50"/>
      <c r="C115" s="50"/>
      <c r="D115" s="63"/>
      <c r="E115" s="63"/>
      <c r="F115" s="64"/>
      <c r="G115" s="63"/>
      <c r="H115" s="50"/>
      <c r="I115" s="50"/>
    </row>
    <row r="116" spans="1:9" ht="21.95" customHeight="1" x14ac:dyDescent="0.25">
      <c r="A116" s="50"/>
      <c r="B116" s="50"/>
      <c r="C116" s="50"/>
      <c r="D116" s="63"/>
      <c r="E116" s="63"/>
      <c r="F116" s="64"/>
      <c r="G116" s="63"/>
      <c r="H116" s="50"/>
      <c r="I116" s="50"/>
    </row>
    <row r="117" spans="1:9" ht="21.95" customHeight="1" x14ac:dyDescent="0.25">
      <c r="A117" s="50"/>
      <c r="B117" s="50"/>
      <c r="C117" s="50"/>
      <c r="D117" s="63"/>
      <c r="E117" s="63"/>
      <c r="F117" s="64"/>
      <c r="G117" s="63"/>
      <c r="H117" s="50"/>
      <c r="I117" s="50"/>
    </row>
    <row r="118" spans="1:9" ht="21.95" customHeight="1" x14ac:dyDescent="0.25">
      <c r="A118" s="50"/>
      <c r="B118" s="50"/>
      <c r="C118" s="50"/>
      <c r="D118" s="63"/>
      <c r="E118" s="63"/>
      <c r="F118" s="64"/>
      <c r="G118" s="63"/>
      <c r="H118" s="50"/>
      <c r="I118" s="50"/>
    </row>
    <row r="119" spans="1:9" ht="21.95" customHeight="1" x14ac:dyDescent="0.25">
      <c r="A119" s="50"/>
      <c r="B119" s="50"/>
      <c r="C119" s="50"/>
      <c r="D119" s="63"/>
      <c r="E119" s="63"/>
      <c r="F119" s="64"/>
      <c r="G119" s="63"/>
      <c r="H119" s="50"/>
      <c r="I119" s="50"/>
    </row>
    <row r="120" spans="1:9" ht="21.95" customHeight="1" x14ac:dyDescent="0.25">
      <c r="A120" s="50"/>
      <c r="B120" s="50"/>
      <c r="C120" s="50"/>
      <c r="D120" s="63"/>
      <c r="E120" s="63"/>
      <c r="F120" s="64"/>
      <c r="G120" s="63"/>
      <c r="H120" s="50"/>
      <c r="I120" s="50"/>
    </row>
    <row r="121" spans="1:9" ht="21.95" customHeight="1" x14ac:dyDescent="0.25">
      <c r="A121" s="50"/>
      <c r="B121" s="50"/>
      <c r="C121" s="50"/>
      <c r="D121" s="63"/>
      <c r="E121" s="63"/>
      <c r="F121" s="64"/>
      <c r="G121" s="63"/>
      <c r="H121" s="50"/>
      <c r="I121" s="50"/>
    </row>
    <row r="122" spans="1:9" ht="21.95" customHeight="1" x14ac:dyDescent="0.25">
      <c r="A122" s="50"/>
      <c r="B122" s="50"/>
      <c r="C122" s="50"/>
      <c r="D122" s="63"/>
      <c r="E122" s="63"/>
      <c r="F122" s="64"/>
      <c r="G122" s="63"/>
      <c r="H122" s="50"/>
      <c r="I122" s="50"/>
    </row>
    <row r="123" spans="1:9" ht="21.95" customHeight="1" x14ac:dyDescent="0.25">
      <c r="A123" s="50"/>
      <c r="B123" s="50"/>
      <c r="C123" s="50"/>
      <c r="D123" s="63"/>
      <c r="E123" s="63"/>
      <c r="F123" s="64"/>
      <c r="G123" s="63"/>
      <c r="H123" s="50"/>
      <c r="I123" s="50"/>
    </row>
    <row r="124" spans="1:9" ht="21.95" customHeight="1" x14ac:dyDescent="0.25">
      <c r="A124" s="50"/>
      <c r="B124" s="50"/>
      <c r="C124" s="50"/>
      <c r="D124" s="63"/>
      <c r="E124" s="63"/>
      <c r="F124" s="64"/>
      <c r="G124" s="63"/>
      <c r="H124" s="50"/>
      <c r="I124" s="50"/>
    </row>
    <row r="125" spans="1:9" ht="21.95" customHeight="1" x14ac:dyDescent="0.25">
      <c r="A125" s="50"/>
      <c r="B125" s="50"/>
      <c r="C125" s="50"/>
      <c r="D125" s="63"/>
      <c r="E125" s="63"/>
      <c r="F125" s="64"/>
      <c r="G125" s="63"/>
      <c r="H125" s="50"/>
      <c r="I125" s="50"/>
    </row>
    <row r="126" spans="1:9" ht="21.95" customHeight="1" x14ac:dyDescent="0.25">
      <c r="A126" s="50"/>
      <c r="B126" s="50"/>
      <c r="C126" s="50"/>
      <c r="D126" s="63"/>
      <c r="E126" s="63"/>
      <c r="F126" s="64"/>
      <c r="G126" s="63"/>
      <c r="H126" s="50"/>
      <c r="I126" s="50"/>
    </row>
    <row r="127" spans="1:9" ht="21.95" customHeight="1" x14ac:dyDescent="0.25">
      <c r="A127" s="50"/>
      <c r="B127" s="50"/>
      <c r="C127" s="50"/>
      <c r="D127" s="63"/>
      <c r="E127" s="63"/>
      <c r="F127" s="64"/>
      <c r="G127" s="63"/>
      <c r="H127" s="50"/>
      <c r="I127" s="50"/>
    </row>
    <row r="128" spans="1:9" ht="21.95" customHeight="1" x14ac:dyDescent="0.25">
      <c r="A128" s="50"/>
      <c r="B128" s="50"/>
      <c r="C128" s="50"/>
      <c r="D128" s="63"/>
      <c r="E128" s="63"/>
      <c r="F128" s="64"/>
      <c r="G128" s="63"/>
      <c r="H128" s="50"/>
      <c r="I128" s="50"/>
    </row>
    <row r="129" spans="1:9" ht="21.95" customHeight="1" x14ac:dyDescent="0.25">
      <c r="A129" s="50"/>
      <c r="B129" s="50"/>
      <c r="C129" s="50"/>
      <c r="D129" s="63"/>
      <c r="E129" s="63"/>
      <c r="F129" s="64"/>
      <c r="G129" s="63"/>
      <c r="H129" s="50"/>
      <c r="I129" s="50"/>
    </row>
    <row r="130" spans="1:9" ht="21.95" customHeight="1" x14ac:dyDescent="0.25">
      <c r="A130" s="50"/>
      <c r="B130" s="50"/>
      <c r="C130" s="50"/>
      <c r="D130" s="63"/>
      <c r="E130" s="63"/>
      <c r="F130" s="64"/>
      <c r="G130" s="63"/>
      <c r="H130" s="50"/>
      <c r="I130" s="50"/>
    </row>
    <row r="131" spans="1:9" ht="21.95" customHeight="1" x14ac:dyDescent="0.25">
      <c r="A131" s="50"/>
      <c r="B131" s="50"/>
      <c r="C131" s="50"/>
      <c r="D131" s="63"/>
      <c r="E131" s="63"/>
      <c r="F131" s="64"/>
      <c r="G131" s="63"/>
      <c r="H131" s="50"/>
      <c r="I131" s="50"/>
    </row>
    <row r="132" spans="1:9" ht="21.95" customHeight="1" x14ac:dyDescent="0.25">
      <c r="A132" s="50"/>
      <c r="B132" s="50"/>
      <c r="C132" s="50"/>
      <c r="D132" s="63"/>
      <c r="E132" s="63"/>
      <c r="F132" s="64"/>
      <c r="G132" s="63"/>
      <c r="H132" s="50"/>
      <c r="I132" s="50"/>
    </row>
    <row r="133" spans="1:9" ht="21.95" customHeight="1" x14ac:dyDescent="0.25">
      <c r="A133" s="50"/>
      <c r="B133" s="50"/>
      <c r="C133" s="50"/>
      <c r="D133" s="63"/>
      <c r="E133" s="63"/>
      <c r="F133" s="64"/>
      <c r="G133" s="63"/>
      <c r="H133" s="50"/>
      <c r="I133" s="50"/>
    </row>
    <row r="134" spans="1:9" ht="21.95" customHeight="1" x14ac:dyDescent="0.25">
      <c r="A134" s="50"/>
      <c r="B134" s="50"/>
      <c r="C134" s="50"/>
      <c r="D134" s="63"/>
      <c r="E134" s="63"/>
      <c r="F134" s="64"/>
      <c r="G134" s="63"/>
      <c r="H134" s="50"/>
      <c r="I134" s="50"/>
    </row>
    <row r="135" spans="1:9" ht="21.95" customHeight="1" x14ac:dyDescent="0.25">
      <c r="A135" s="50"/>
      <c r="B135" s="50"/>
      <c r="C135" s="50"/>
      <c r="D135" s="63"/>
      <c r="E135" s="63"/>
      <c r="F135" s="64"/>
      <c r="G135" s="63"/>
      <c r="H135" s="50"/>
      <c r="I135" s="50"/>
    </row>
    <row r="136" spans="1:9" ht="21.95" customHeight="1" x14ac:dyDescent="0.25">
      <c r="A136" s="50"/>
      <c r="B136" s="50"/>
      <c r="C136" s="50"/>
      <c r="D136" s="63"/>
      <c r="E136" s="63"/>
      <c r="F136" s="64"/>
      <c r="G136" s="63"/>
      <c r="H136" s="50"/>
      <c r="I136" s="50"/>
    </row>
    <row r="137" spans="1:9" ht="21.95" customHeight="1" x14ac:dyDescent="0.25">
      <c r="A137" s="50"/>
      <c r="B137" s="50"/>
      <c r="C137" s="50"/>
      <c r="D137" s="63"/>
      <c r="E137" s="63"/>
      <c r="F137" s="64"/>
      <c r="G137" s="63"/>
      <c r="H137" s="50"/>
      <c r="I137" s="50"/>
    </row>
    <row r="138" spans="1:9" ht="21.95" customHeight="1" x14ac:dyDescent="0.25">
      <c r="A138" s="50"/>
      <c r="B138" s="50"/>
      <c r="C138" s="50"/>
      <c r="D138" s="63"/>
      <c r="E138" s="63"/>
      <c r="F138" s="64"/>
      <c r="G138" s="63"/>
      <c r="H138" s="50"/>
      <c r="I138" s="50"/>
    </row>
    <row r="139" spans="1:9" ht="21.95" customHeight="1" x14ac:dyDescent="0.25">
      <c r="A139" s="50"/>
      <c r="B139" s="50"/>
      <c r="C139" s="50"/>
      <c r="D139" s="63"/>
      <c r="E139" s="63"/>
      <c r="F139" s="64"/>
      <c r="G139" s="63"/>
      <c r="H139" s="50"/>
      <c r="I139" s="50"/>
    </row>
    <row r="140" spans="1:9" ht="21.95" customHeight="1" x14ac:dyDescent="0.25">
      <c r="A140" s="50"/>
      <c r="B140" s="50"/>
      <c r="C140" s="50"/>
      <c r="D140" s="63"/>
      <c r="E140" s="63"/>
      <c r="F140" s="64"/>
      <c r="G140" s="63"/>
      <c r="H140" s="50"/>
      <c r="I140" s="50"/>
    </row>
    <row r="141" spans="1:9" ht="21.95" customHeight="1" x14ac:dyDescent="0.25">
      <c r="A141" s="50"/>
      <c r="B141" s="50"/>
      <c r="C141" s="50"/>
      <c r="D141" s="63"/>
      <c r="E141" s="63"/>
      <c r="F141" s="64"/>
      <c r="G141" s="63"/>
      <c r="H141" s="50"/>
      <c r="I141" s="50"/>
    </row>
    <row r="142" spans="1:9" ht="21.95" customHeight="1" x14ac:dyDescent="0.25">
      <c r="A142" s="50"/>
      <c r="B142" s="50"/>
      <c r="C142" s="50"/>
      <c r="D142" s="63"/>
      <c r="E142" s="63"/>
      <c r="F142" s="64"/>
      <c r="G142" s="63"/>
      <c r="H142" s="50"/>
      <c r="I142" s="50"/>
    </row>
    <row r="143" spans="1:9" ht="21.95" customHeight="1" x14ac:dyDescent="0.25">
      <c r="A143" s="50"/>
      <c r="B143" s="50"/>
      <c r="C143" s="50"/>
      <c r="D143" s="63"/>
      <c r="E143" s="63"/>
      <c r="F143" s="64"/>
      <c r="G143" s="63"/>
      <c r="H143" s="50"/>
      <c r="I143" s="50"/>
    </row>
    <row r="144" spans="1:9" ht="21.95" customHeight="1" x14ac:dyDescent="0.25">
      <c r="A144" s="50"/>
      <c r="B144" s="50"/>
      <c r="C144" s="50"/>
      <c r="D144" s="63"/>
      <c r="E144" s="63"/>
      <c r="F144" s="64"/>
      <c r="G144" s="63"/>
      <c r="H144" s="50"/>
      <c r="I144" s="50"/>
    </row>
    <row r="145" spans="1:9" ht="21.95" customHeight="1" x14ac:dyDescent="0.25">
      <c r="A145" s="50"/>
      <c r="B145" s="50"/>
      <c r="C145" s="50"/>
      <c r="D145" s="63"/>
      <c r="E145" s="63"/>
      <c r="F145" s="64"/>
      <c r="G145" s="63"/>
      <c r="H145" s="50"/>
      <c r="I145" s="50"/>
    </row>
    <row r="146" spans="1:9" ht="21.95" customHeight="1" x14ac:dyDescent="0.25">
      <c r="A146" s="50"/>
      <c r="B146" s="50"/>
      <c r="C146" s="50"/>
      <c r="D146" s="63"/>
      <c r="E146" s="63"/>
      <c r="F146" s="64"/>
      <c r="G146" s="63"/>
      <c r="H146" s="50"/>
      <c r="I146" s="50"/>
    </row>
    <row r="147" spans="1:9" ht="21.95" customHeight="1" x14ac:dyDescent="0.25">
      <c r="A147" s="50"/>
      <c r="B147" s="50"/>
      <c r="C147" s="50"/>
      <c r="D147" s="63"/>
      <c r="E147" s="63"/>
      <c r="F147" s="64"/>
      <c r="G147" s="63"/>
      <c r="H147" s="50"/>
      <c r="I147" s="50"/>
    </row>
    <row r="148" spans="1:9" ht="21.95" customHeight="1" x14ac:dyDescent="0.25">
      <c r="A148" s="50"/>
      <c r="B148" s="50"/>
      <c r="C148" s="50"/>
      <c r="D148" s="63"/>
      <c r="E148" s="63"/>
      <c r="F148" s="64"/>
      <c r="G148" s="63"/>
      <c r="H148" s="50"/>
      <c r="I148" s="50"/>
    </row>
    <row r="149" spans="1:9" ht="21.95" customHeight="1" x14ac:dyDescent="0.25">
      <c r="A149" s="50"/>
      <c r="B149" s="50"/>
      <c r="C149" s="50"/>
      <c r="D149" s="63"/>
      <c r="E149" s="63"/>
      <c r="F149" s="64"/>
      <c r="G149" s="63"/>
      <c r="H149" s="50"/>
      <c r="I149" s="50"/>
    </row>
    <row r="150" spans="1:9" ht="21.95" customHeight="1" x14ac:dyDescent="0.25">
      <c r="A150" s="50"/>
      <c r="B150" s="50"/>
      <c r="C150" s="50"/>
      <c r="D150" s="63"/>
      <c r="E150" s="63"/>
      <c r="F150" s="64"/>
      <c r="G150" s="63"/>
      <c r="H150" s="50"/>
      <c r="I150" s="50"/>
    </row>
    <row r="151" spans="1:9" ht="21.95" customHeight="1" x14ac:dyDescent="0.25">
      <c r="A151" s="50"/>
      <c r="B151" s="50"/>
      <c r="C151" s="50"/>
      <c r="D151" s="63"/>
      <c r="E151" s="63"/>
      <c r="F151" s="64"/>
      <c r="G151" s="63"/>
      <c r="H151" s="50"/>
      <c r="I151" s="50"/>
    </row>
    <row r="152" spans="1:9" ht="21.95" customHeight="1" x14ac:dyDescent="0.25">
      <c r="A152" s="50"/>
      <c r="B152" s="50"/>
      <c r="C152" s="50"/>
      <c r="D152" s="63"/>
      <c r="E152" s="63"/>
      <c r="F152" s="64"/>
      <c r="G152" s="63"/>
      <c r="H152" s="50"/>
      <c r="I152" s="50"/>
    </row>
    <row r="153" spans="1:9" ht="21.95" customHeight="1" x14ac:dyDescent="0.25">
      <c r="A153" s="50"/>
      <c r="B153" s="50"/>
      <c r="C153" s="50"/>
      <c r="D153" s="63"/>
      <c r="E153" s="63"/>
      <c r="F153" s="64"/>
      <c r="G153" s="63"/>
      <c r="H153" s="50"/>
      <c r="I153" s="50"/>
    </row>
    <row r="154" spans="1:9" ht="21.95" customHeight="1" x14ac:dyDescent="0.25">
      <c r="A154" s="50"/>
      <c r="B154" s="50"/>
      <c r="C154" s="50"/>
      <c r="D154" s="63"/>
      <c r="E154" s="63"/>
      <c r="F154" s="64"/>
      <c r="G154" s="63"/>
      <c r="H154" s="50"/>
      <c r="I154" s="50"/>
    </row>
    <row r="155" spans="1:9" ht="21.95" customHeight="1" x14ac:dyDescent="0.25">
      <c r="A155" s="50"/>
      <c r="B155" s="50"/>
      <c r="C155" s="50"/>
      <c r="D155" s="63"/>
      <c r="E155" s="63"/>
      <c r="F155" s="64"/>
      <c r="G155" s="63"/>
      <c r="H155" s="50"/>
      <c r="I155" s="50"/>
    </row>
    <row r="156" spans="1:9" ht="21.95" customHeight="1" x14ac:dyDescent="0.25">
      <c r="A156" s="50"/>
      <c r="B156" s="50"/>
      <c r="C156" s="50"/>
      <c r="D156" s="63"/>
      <c r="E156" s="63"/>
      <c r="F156" s="64"/>
      <c r="G156" s="63"/>
      <c r="H156" s="50"/>
      <c r="I156" s="50"/>
    </row>
    <row r="157" spans="1:9" ht="21.95" customHeight="1" x14ac:dyDescent="0.25">
      <c r="A157" s="50"/>
      <c r="B157" s="50"/>
      <c r="C157" s="50"/>
      <c r="D157" s="63"/>
      <c r="E157" s="63"/>
      <c r="F157" s="64"/>
      <c r="G157" s="63"/>
      <c r="H157" s="50"/>
      <c r="I157" s="50"/>
    </row>
    <row r="158" spans="1:9" ht="21.95" customHeight="1" x14ac:dyDescent="0.25">
      <c r="A158" s="50"/>
      <c r="B158" s="50"/>
      <c r="C158" s="50"/>
      <c r="D158" s="63"/>
      <c r="E158" s="63"/>
      <c r="F158" s="64"/>
      <c r="G158" s="63"/>
      <c r="H158" s="50"/>
      <c r="I158" s="50"/>
    </row>
    <row r="159" spans="1:9" ht="21.95" customHeight="1" x14ac:dyDescent="0.25">
      <c r="A159" s="50"/>
      <c r="B159" s="50"/>
      <c r="C159" s="50"/>
      <c r="D159" s="63"/>
      <c r="E159" s="63"/>
      <c r="F159" s="64"/>
      <c r="G159" s="63"/>
      <c r="H159" s="50"/>
      <c r="I159" s="50"/>
    </row>
    <row r="160" spans="1:9" ht="21.95" customHeight="1" x14ac:dyDescent="0.25">
      <c r="A160" s="50"/>
      <c r="B160" s="50"/>
      <c r="C160" s="50"/>
      <c r="D160" s="63"/>
      <c r="E160" s="63"/>
      <c r="F160" s="64"/>
      <c r="G160" s="63"/>
      <c r="H160" s="50"/>
      <c r="I160" s="50"/>
    </row>
    <row r="161" spans="1:9" ht="21.95" customHeight="1" x14ac:dyDescent="0.25">
      <c r="A161" s="50"/>
      <c r="B161" s="50"/>
      <c r="C161" s="50"/>
      <c r="D161" s="63"/>
      <c r="E161" s="63"/>
      <c r="F161" s="64"/>
      <c r="G161" s="63"/>
      <c r="H161" s="50"/>
      <c r="I161" s="50"/>
    </row>
    <row r="162" spans="1:9" ht="21.95" customHeight="1" x14ac:dyDescent="0.25">
      <c r="A162" s="50"/>
      <c r="B162" s="50"/>
      <c r="C162" s="50"/>
      <c r="D162" s="63"/>
      <c r="E162" s="63"/>
      <c r="F162" s="64"/>
      <c r="G162" s="63"/>
      <c r="H162" s="50"/>
      <c r="I162" s="50"/>
    </row>
    <row r="163" spans="1:9" ht="21.95" customHeight="1" x14ac:dyDescent="0.25">
      <c r="A163" s="50"/>
      <c r="B163" s="50"/>
      <c r="C163" s="50"/>
      <c r="D163" s="63"/>
      <c r="E163" s="63"/>
      <c r="F163" s="64"/>
      <c r="G163" s="63"/>
      <c r="H163" s="50"/>
      <c r="I163" s="50"/>
    </row>
    <row r="164" spans="1:9" ht="21.95" customHeight="1" x14ac:dyDescent="0.25">
      <c r="A164" s="50"/>
      <c r="B164" s="50"/>
      <c r="C164" s="50"/>
      <c r="D164" s="63"/>
      <c r="E164" s="63"/>
      <c r="F164" s="64"/>
      <c r="G164" s="63"/>
      <c r="H164" s="50"/>
      <c r="I164" s="50"/>
    </row>
    <row r="165" spans="1:9" ht="21.95" customHeight="1" x14ac:dyDescent="0.25">
      <c r="A165" s="50"/>
      <c r="B165" s="50"/>
      <c r="C165" s="50"/>
      <c r="D165" s="63"/>
      <c r="E165" s="63"/>
      <c r="F165" s="64"/>
      <c r="G165" s="63"/>
      <c r="H165" s="50"/>
      <c r="I165" s="50"/>
    </row>
    <row r="166" spans="1:9" ht="21.95" customHeight="1" x14ac:dyDescent="0.25">
      <c r="A166" s="50"/>
      <c r="B166" s="50"/>
      <c r="C166" s="50"/>
      <c r="D166" s="63"/>
      <c r="E166" s="63"/>
      <c r="F166" s="64"/>
      <c r="G166" s="63"/>
      <c r="H166" s="50"/>
      <c r="I166" s="50"/>
    </row>
    <row r="167" spans="1:9" ht="21.95" customHeight="1" x14ac:dyDescent="0.25">
      <c r="A167" s="50"/>
      <c r="B167" s="50"/>
      <c r="C167" s="50"/>
      <c r="D167" s="63"/>
      <c r="E167" s="63"/>
      <c r="F167" s="64"/>
      <c r="G167" s="63"/>
      <c r="H167" s="50"/>
      <c r="I167" s="50"/>
    </row>
    <row r="168" spans="1:9" ht="21.95" customHeight="1" x14ac:dyDescent="0.25">
      <c r="A168" s="50"/>
      <c r="B168" s="50"/>
      <c r="C168" s="50"/>
      <c r="D168" s="63"/>
      <c r="E168" s="63"/>
      <c r="F168" s="64"/>
      <c r="G168" s="63"/>
      <c r="H168" s="50"/>
      <c r="I168" s="50"/>
    </row>
    <row r="169" spans="1:9" ht="21.95" customHeight="1" x14ac:dyDescent="0.25">
      <c r="A169" s="50"/>
      <c r="B169" s="50"/>
      <c r="C169" s="50"/>
      <c r="D169" s="63"/>
      <c r="E169" s="63"/>
      <c r="F169" s="64"/>
      <c r="G169" s="63"/>
      <c r="H169" s="50"/>
      <c r="I169" s="50"/>
    </row>
    <row r="170" spans="1:9" ht="21.95" customHeight="1" x14ac:dyDescent="0.25">
      <c r="A170" s="50"/>
      <c r="B170" s="50"/>
      <c r="C170" s="50"/>
      <c r="D170" s="63"/>
      <c r="E170" s="63"/>
      <c r="F170" s="64"/>
      <c r="G170" s="63"/>
      <c r="H170" s="50"/>
      <c r="I170" s="50"/>
    </row>
    <row r="171" spans="1:9" ht="21.95" customHeight="1" x14ac:dyDescent="0.25">
      <c r="A171" s="50"/>
      <c r="B171" s="50"/>
      <c r="C171" s="50"/>
      <c r="D171" s="63"/>
      <c r="E171" s="63"/>
      <c r="F171" s="64"/>
      <c r="G171" s="63"/>
      <c r="H171" s="50"/>
      <c r="I171" s="50"/>
    </row>
    <row r="172" spans="1:9" ht="21.95" customHeight="1" x14ac:dyDescent="0.25">
      <c r="A172" s="50"/>
      <c r="B172" s="50"/>
      <c r="C172" s="50"/>
      <c r="D172" s="63"/>
      <c r="E172" s="63"/>
      <c r="F172" s="64"/>
      <c r="G172" s="63"/>
      <c r="H172" s="50"/>
      <c r="I172" s="50"/>
    </row>
    <row r="173" spans="1:9" ht="21.95" customHeight="1" x14ac:dyDescent="0.25">
      <c r="A173" s="50"/>
      <c r="B173" s="50"/>
      <c r="C173" s="50"/>
      <c r="D173" s="63"/>
      <c r="E173" s="63"/>
      <c r="F173" s="64"/>
      <c r="G173" s="63"/>
      <c r="H173" s="50"/>
      <c r="I173" s="50"/>
    </row>
    <row r="174" spans="1:9" ht="21.95" customHeight="1" x14ac:dyDescent="0.25">
      <c r="A174" s="50"/>
      <c r="B174" s="50"/>
      <c r="C174" s="50"/>
      <c r="D174" s="63"/>
      <c r="E174" s="63"/>
      <c r="F174" s="64"/>
      <c r="G174" s="63"/>
      <c r="H174" s="50"/>
      <c r="I174" s="50"/>
    </row>
    <row r="175" spans="1:9" ht="21.95" customHeight="1" x14ac:dyDescent="0.25">
      <c r="A175" s="50"/>
      <c r="B175" s="50"/>
      <c r="C175" s="50"/>
      <c r="D175" s="63"/>
      <c r="E175" s="63"/>
      <c r="F175" s="64"/>
      <c r="G175" s="63"/>
      <c r="H175" s="50"/>
      <c r="I175" s="50"/>
    </row>
    <row r="176" spans="1:9" ht="21.95" customHeight="1" x14ac:dyDescent="0.25">
      <c r="A176" s="50"/>
      <c r="B176" s="50"/>
      <c r="C176" s="50"/>
      <c r="D176" s="63"/>
      <c r="E176" s="63"/>
      <c r="F176" s="64"/>
      <c r="G176" s="63"/>
      <c r="H176" s="50"/>
      <c r="I176" s="50"/>
    </row>
    <row r="177" spans="1:9" ht="21.95" customHeight="1" x14ac:dyDescent="0.25">
      <c r="A177" s="50"/>
      <c r="B177" s="50"/>
      <c r="C177" s="50"/>
      <c r="D177" s="63"/>
      <c r="E177" s="63"/>
      <c r="F177" s="64"/>
      <c r="G177" s="63"/>
      <c r="H177" s="50"/>
      <c r="I177" s="50"/>
    </row>
    <row r="178" spans="1:9" ht="21.95" customHeight="1" x14ac:dyDescent="0.25">
      <c r="A178" s="50"/>
      <c r="B178" s="50"/>
      <c r="C178" s="50"/>
      <c r="D178" s="63"/>
      <c r="E178" s="63"/>
      <c r="F178" s="64"/>
      <c r="G178" s="63"/>
      <c r="H178" s="50"/>
      <c r="I178" s="50"/>
    </row>
    <row r="179" spans="1:9" ht="21.95" customHeight="1" x14ac:dyDescent="0.25">
      <c r="A179" s="50"/>
      <c r="B179" s="50"/>
      <c r="C179" s="50"/>
      <c r="D179" s="63"/>
      <c r="E179" s="63"/>
      <c r="F179" s="64"/>
      <c r="G179" s="63"/>
      <c r="H179" s="50"/>
      <c r="I179" s="50"/>
    </row>
    <row r="180" spans="1:9" ht="21.95" customHeight="1" x14ac:dyDescent="0.25">
      <c r="A180" s="50"/>
      <c r="B180" s="50"/>
      <c r="C180" s="50"/>
      <c r="D180" s="63"/>
      <c r="E180" s="63"/>
      <c r="F180" s="64"/>
      <c r="G180" s="63"/>
      <c r="H180" s="50"/>
      <c r="I180" s="50"/>
    </row>
    <row r="181" spans="1:9" ht="21.95" customHeight="1" x14ac:dyDescent="0.25">
      <c r="A181" s="50"/>
      <c r="B181" s="50"/>
      <c r="C181" s="50"/>
      <c r="D181" s="63"/>
      <c r="E181" s="63"/>
      <c r="F181" s="64"/>
      <c r="G181" s="63"/>
      <c r="H181" s="50"/>
      <c r="I181" s="50"/>
    </row>
    <row r="182" spans="1:9" ht="21.95" customHeight="1" x14ac:dyDescent="0.25">
      <c r="A182" s="50"/>
      <c r="B182" s="50"/>
      <c r="C182" s="50"/>
      <c r="D182" s="63"/>
      <c r="E182" s="63"/>
      <c r="F182" s="64"/>
      <c r="G182" s="63"/>
      <c r="H182" s="50"/>
      <c r="I182" s="50"/>
    </row>
    <row r="183" spans="1:9" ht="21.95" customHeight="1" x14ac:dyDescent="0.25">
      <c r="A183" s="50"/>
      <c r="B183" s="50"/>
      <c r="C183" s="50"/>
      <c r="D183" s="63"/>
      <c r="E183" s="63"/>
      <c r="F183" s="64"/>
      <c r="G183" s="63"/>
      <c r="H183" s="50"/>
      <c r="I183" s="50"/>
    </row>
    <row r="184" spans="1:9" ht="21.95" customHeight="1" x14ac:dyDescent="0.25">
      <c r="A184" s="50"/>
      <c r="B184" s="50"/>
      <c r="C184" s="50"/>
      <c r="D184" s="63"/>
      <c r="E184" s="63"/>
      <c r="F184" s="64"/>
      <c r="G184" s="63"/>
      <c r="H184" s="50"/>
      <c r="I184" s="50"/>
    </row>
    <row r="185" spans="1:9" ht="21.95" customHeight="1" x14ac:dyDescent="0.25">
      <c r="A185" s="50"/>
      <c r="B185" s="50"/>
      <c r="C185" s="50"/>
      <c r="D185" s="63"/>
      <c r="E185" s="63"/>
      <c r="F185" s="64"/>
      <c r="G185" s="63"/>
      <c r="H185" s="50"/>
      <c r="I185" s="50"/>
    </row>
    <row r="186" spans="1:9" ht="21.95" customHeight="1" x14ac:dyDescent="0.25">
      <c r="A186" s="50"/>
      <c r="B186" s="50"/>
      <c r="C186" s="50"/>
      <c r="D186" s="63"/>
      <c r="E186" s="63"/>
      <c r="F186" s="64"/>
      <c r="G186" s="63"/>
      <c r="H186" s="50"/>
      <c r="I186" s="50"/>
    </row>
    <row r="187" spans="1:9" ht="21.95" customHeight="1" x14ac:dyDescent="0.25">
      <c r="A187" s="50"/>
      <c r="B187" s="50"/>
      <c r="C187" s="50"/>
      <c r="D187" s="63"/>
      <c r="E187" s="63"/>
      <c r="F187" s="64"/>
      <c r="G187" s="63"/>
      <c r="H187" s="50"/>
      <c r="I187" s="50"/>
    </row>
    <row r="188" spans="1:9" ht="21.95" customHeight="1" x14ac:dyDescent="0.25">
      <c r="A188" s="50"/>
      <c r="B188" s="50"/>
      <c r="C188" s="50"/>
      <c r="D188" s="63"/>
      <c r="E188" s="63"/>
      <c r="F188" s="64"/>
      <c r="G188" s="63"/>
      <c r="H188" s="50"/>
      <c r="I188" s="50"/>
    </row>
    <row r="189" spans="1:9" ht="21.95" customHeight="1" x14ac:dyDescent="0.25">
      <c r="A189" s="50"/>
      <c r="B189" s="50"/>
      <c r="C189" s="50"/>
      <c r="D189" s="63"/>
      <c r="E189" s="63"/>
      <c r="F189" s="64"/>
      <c r="G189" s="63"/>
      <c r="H189" s="50"/>
      <c r="I189" s="50"/>
    </row>
    <row r="190" spans="1:9" ht="21.95" customHeight="1" x14ac:dyDescent="0.25">
      <c r="A190" s="50"/>
      <c r="B190" s="50"/>
      <c r="C190" s="50"/>
      <c r="D190" s="63"/>
      <c r="E190" s="63"/>
      <c r="F190" s="64"/>
      <c r="G190" s="63"/>
      <c r="H190" s="50"/>
      <c r="I190" s="50"/>
    </row>
    <row r="191" spans="1:9" ht="21.95" customHeight="1" x14ac:dyDescent="0.25">
      <c r="A191" s="50"/>
      <c r="B191" s="50"/>
      <c r="C191" s="50"/>
      <c r="D191" s="63"/>
      <c r="E191" s="63"/>
      <c r="F191" s="64"/>
      <c r="G191" s="63"/>
      <c r="H191" s="50"/>
      <c r="I191" s="50"/>
    </row>
    <row r="192" spans="1:9" ht="21.95" customHeight="1" x14ac:dyDescent="0.25">
      <c r="A192" s="50"/>
      <c r="B192" s="50"/>
      <c r="C192" s="50"/>
      <c r="D192" s="63"/>
      <c r="E192" s="63"/>
      <c r="F192" s="64"/>
      <c r="G192" s="63"/>
      <c r="H192" s="50"/>
      <c r="I192" s="50"/>
    </row>
    <row r="193" spans="1:9" ht="21.95" customHeight="1" x14ac:dyDescent="0.25">
      <c r="A193" s="50"/>
      <c r="B193" s="50"/>
      <c r="C193" s="50"/>
      <c r="D193" s="63"/>
      <c r="E193" s="63"/>
      <c r="F193" s="64"/>
      <c r="G193" s="63"/>
      <c r="H193" s="50"/>
      <c r="I193" s="50"/>
    </row>
    <row r="194" spans="1:9" ht="21.95" customHeight="1" x14ac:dyDescent="0.25">
      <c r="A194" s="50"/>
      <c r="B194" s="50"/>
      <c r="C194" s="50"/>
      <c r="D194" s="63"/>
      <c r="E194" s="63"/>
      <c r="F194" s="64"/>
      <c r="G194" s="63"/>
      <c r="H194" s="50"/>
      <c r="I194" s="50"/>
    </row>
    <row r="195" spans="1:9" ht="21.95" customHeight="1" x14ac:dyDescent="0.25">
      <c r="A195" s="50"/>
      <c r="B195" s="50"/>
      <c r="C195" s="50"/>
      <c r="D195" s="63"/>
      <c r="E195" s="63"/>
      <c r="F195" s="64"/>
      <c r="G195" s="63"/>
      <c r="H195" s="50"/>
      <c r="I195" s="50"/>
    </row>
    <row r="196" spans="1:9" ht="21.95" customHeight="1" x14ac:dyDescent="0.25">
      <c r="A196" s="50"/>
      <c r="B196" s="50"/>
      <c r="C196" s="50"/>
      <c r="D196" s="63"/>
      <c r="E196" s="63"/>
      <c r="F196" s="64"/>
      <c r="G196" s="63"/>
      <c r="H196" s="50"/>
      <c r="I196" s="50"/>
    </row>
    <row r="197" spans="1:9" ht="21.95" customHeight="1" x14ac:dyDescent="0.25">
      <c r="A197" s="50"/>
      <c r="B197" s="50"/>
      <c r="C197" s="50"/>
      <c r="D197" s="63"/>
      <c r="E197" s="63"/>
      <c r="F197" s="64"/>
      <c r="G197" s="63"/>
      <c r="H197" s="50"/>
      <c r="I197" s="50"/>
    </row>
    <row r="198" spans="1:9" ht="21.95" customHeight="1" x14ac:dyDescent="0.25">
      <c r="A198" s="50"/>
      <c r="B198" s="50"/>
      <c r="C198" s="50"/>
      <c r="D198" s="63"/>
      <c r="E198" s="63"/>
      <c r="F198" s="64"/>
      <c r="G198" s="63"/>
      <c r="H198" s="50"/>
      <c r="I198" s="50"/>
    </row>
    <row r="199" spans="1:9" ht="21.95" customHeight="1" x14ac:dyDescent="0.25">
      <c r="A199" s="50"/>
      <c r="B199" s="50"/>
      <c r="C199" s="50"/>
      <c r="D199" s="63"/>
      <c r="E199" s="63"/>
      <c r="F199" s="64"/>
      <c r="G199" s="63"/>
      <c r="H199" s="50"/>
      <c r="I199" s="50"/>
    </row>
    <row r="200" spans="1:9" ht="21.95" customHeight="1" x14ac:dyDescent="0.25">
      <c r="A200" s="50"/>
      <c r="B200" s="50"/>
      <c r="C200" s="50"/>
      <c r="D200" s="63"/>
      <c r="E200" s="63"/>
      <c r="F200" s="64"/>
      <c r="G200" s="63"/>
      <c r="H200" s="50"/>
      <c r="I200" s="50"/>
    </row>
    <row r="201" spans="1:9" ht="21.95" customHeight="1" x14ac:dyDescent="0.25">
      <c r="A201" s="50"/>
      <c r="B201" s="50"/>
      <c r="C201" s="50"/>
      <c r="D201" s="63"/>
      <c r="E201" s="63"/>
      <c r="F201" s="64"/>
      <c r="G201" s="63"/>
      <c r="H201" s="50"/>
      <c r="I201" s="50"/>
    </row>
    <row r="202" spans="1:9" ht="21.95" customHeight="1" x14ac:dyDescent="0.25">
      <c r="A202" s="50"/>
      <c r="B202" s="50"/>
      <c r="C202" s="50"/>
      <c r="D202" s="63"/>
      <c r="E202" s="63"/>
      <c r="F202" s="64"/>
      <c r="G202" s="63"/>
      <c r="H202" s="50"/>
      <c r="I202" s="50"/>
    </row>
    <row r="203" spans="1:9" ht="21.95" customHeight="1" x14ac:dyDescent="0.25">
      <c r="A203" s="50"/>
      <c r="B203" s="50"/>
      <c r="C203" s="50"/>
      <c r="D203" s="63"/>
      <c r="E203" s="63"/>
      <c r="F203" s="64"/>
      <c r="G203" s="63"/>
      <c r="H203" s="50"/>
      <c r="I203" s="50"/>
    </row>
    <row r="204" spans="1:9" ht="21.95" customHeight="1" x14ac:dyDescent="0.25">
      <c r="A204" s="50"/>
      <c r="B204" s="50"/>
      <c r="C204" s="50"/>
      <c r="D204" s="63"/>
      <c r="E204" s="63"/>
      <c r="F204" s="64"/>
      <c r="G204" s="63"/>
      <c r="H204" s="50"/>
      <c r="I204" s="50"/>
    </row>
    <row r="205" spans="1:9" ht="21.95" customHeight="1" x14ac:dyDescent="0.25">
      <c r="A205" s="50"/>
      <c r="B205" s="50"/>
      <c r="C205" s="50"/>
      <c r="D205" s="63"/>
      <c r="E205" s="63"/>
      <c r="F205" s="64"/>
      <c r="G205" s="63"/>
      <c r="H205" s="50"/>
      <c r="I205" s="50"/>
    </row>
    <row r="206" spans="1:9" ht="21.95" customHeight="1" x14ac:dyDescent="0.25">
      <c r="A206" s="50"/>
      <c r="B206" s="50"/>
      <c r="C206" s="50"/>
      <c r="D206" s="63"/>
      <c r="E206" s="63"/>
      <c r="F206" s="64"/>
      <c r="G206" s="63"/>
      <c r="H206" s="50"/>
      <c r="I206" s="50"/>
    </row>
    <row r="207" spans="1:9" ht="21.95" customHeight="1" x14ac:dyDescent="0.25">
      <c r="A207" s="50"/>
      <c r="B207" s="50"/>
      <c r="C207" s="50"/>
      <c r="D207" s="63"/>
      <c r="E207" s="63"/>
      <c r="F207" s="64"/>
      <c r="G207" s="63"/>
      <c r="H207" s="50"/>
      <c r="I207" s="50"/>
    </row>
    <row r="208" spans="1:9" ht="21.95" customHeight="1" x14ac:dyDescent="0.25">
      <c r="A208" s="50"/>
      <c r="B208" s="50"/>
      <c r="C208" s="50"/>
      <c r="D208" s="63"/>
      <c r="E208" s="63"/>
      <c r="F208" s="64"/>
      <c r="G208" s="63"/>
      <c r="H208" s="50"/>
      <c r="I208" s="50"/>
    </row>
    <row r="209" spans="1:9" ht="21.95" customHeight="1" x14ac:dyDescent="0.25">
      <c r="A209" s="50"/>
      <c r="B209" s="50"/>
      <c r="C209" s="50"/>
      <c r="D209" s="63"/>
      <c r="E209" s="63"/>
      <c r="F209" s="64"/>
      <c r="G209" s="63"/>
      <c r="H209" s="50"/>
      <c r="I209" s="50"/>
    </row>
    <row r="210" spans="1:9" ht="21.95" customHeight="1" x14ac:dyDescent="0.25">
      <c r="A210" s="50"/>
      <c r="B210" s="50"/>
      <c r="C210" s="50"/>
      <c r="D210" s="63"/>
      <c r="E210" s="63"/>
      <c r="F210" s="64"/>
      <c r="G210" s="63"/>
      <c r="H210" s="50"/>
      <c r="I210" s="50"/>
    </row>
    <row r="211" spans="1:9" ht="21.95" customHeight="1" x14ac:dyDescent="0.25">
      <c r="A211" s="50"/>
      <c r="B211" s="50"/>
      <c r="C211" s="50"/>
      <c r="D211" s="63"/>
      <c r="E211" s="63"/>
      <c r="F211" s="64"/>
      <c r="G211" s="63"/>
      <c r="H211" s="50"/>
      <c r="I211" s="50"/>
    </row>
    <row r="212" spans="1:9" ht="21.95" customHeight="1" x14ac:dyDescent="0.25">
      <c r="A212" s="50"/>
      <c r="B212" s="50"/>
      <c r="C212" s="50"/>
      <c r="D212" s="63"/>
      <c r="E212" s="63"/>
      <c r="F212" s="64"/>
      <c r="G212" s="63"/>
      <c r="H212" s="50"/>
      <c r="I212" s="50"/>
    </row>
    <row r="213" spans="1:9" ht="21.95" customHeight="1" x14ac:dyDescent="0.25">
      <c r="A213" s="50"/>
      <c r="B213" s="50"/>
      <c r="C213" s="50"/>
      <c r="D213" s="63"/>
      <c r="E213" s="63"/>
      <c r="F213" s="64"/>
      <c r="G213" s="63"/>
      <c r="H213" s="50"/>
      <c r="I213" s="50"/>
    </row>
    <row r="214" spans="1:9" ht="21.95" customHeight="1" x14ac:dyDescent="0.25">
      <c r="A214" s="50"/>
      <c r="B214" s="50"/>
      <c r="C214" s="50"/>
      <c r="D214" s="63"/>
      <c r="E214" s="63"/>
      <c r="F214" s="64"/>
      <c r="G214" s="63"/>
      <c r="H214" s="50"/>
      <c r="I214" s="50"/>
    </row>
    <row r="215" spans="1:9" ht="21.95" customHeight="1" x14ac:dyDescent="0.25">
      <c r="A215" s="50"/>
      <c r="B215" s="50"/>
      <c r="C215" s="50"/>
      <c r="D215" s="63"/>
      <c r="E215" s="63"/>
      <c r="F215" s="64"/>
      <c r="G215" s="63"/>
      <c r="H215" s="50"/>
      <c r="I215" s="50"/>
    </row>
    <row r="216" spans="1:9" ht="21.95" customHeight="1" x14ac:dyDescent="0.25">
      <c r="A216" s="50"/>
      <c r="B216" s="50"/>
      <c r="C216" s="50"/>
      <c r="D216" s="63"/>
      <c r="E216" s="63"/>
      <c r="F216" s="64"/>
      <c r="G216" s="63"/>
      <c r="H216" s="50"/>
      <c r="I216" s="50"/>
    </row>
    <row r="217" spans="1:9" ht="21.95" customHeight="1" x14ac:dyDescent="0.25">
      <c r="A217" s="50"/>
      <c r="B217" s="50"/>
      <c r="C217" s="50"/>
      <c r="D217" s="63"/>
      <c r="E217" s="63"/>
      <c r="F217" s="64"/>
      <c r="G217" s="63"/>
      <c r="H217" s="50"/>
      <c r="I217" s="50"/>
    </row>
    <row r="218" spans="1:9" ht="21.95" customHeight="1" x14ac:dyDescent="0.25">
      <c r="A218" s="50"/>
      <c r="B218" s="50"/>
      <c r="C218" s="50"/>
      <c r="D218" s="63"/>
      <c r="E218" s="63"/>
      <c r="F218" s="64"/>
      <c r="G218" s="63"/>
      <c r="H218" s="50"/>
      <c r="I218" s="50"/>
    </row>
    <row r="219" spans="1:9" ht="21.95" customHeight="1" x14ac:dyDescent="0.25">
      <c r="A219" s="50"/>
      <c r="B219" s="50"/>
      <c r="C219" s="50"/>
      <c r="D219" s="63"/>
      <c r="E219" s="63"/>
      <c r="F219" s="64"/>
      <c r="G219" s="63"/>
      <c r="H219" s="50"/>
      <c r="I219" s="50"/>
    </row>
    <row r="220" spans="1:9" ht="21.95" customHeight="1" x14ac:dyDescent="0.25">
      <c r="A220" s="50"/>
      <c r="B220" s="50"/>
      <c r="C220" s="50"/>
      <c r="D220" s="63"/>
      <c r="E220" s="63"/>
      <c r="F220" s="64"/>
      <c r="G220" s="63"/>
      <c r="H220" s="50"/>
      <c r="I220" s="50"/>
    </row>
    <row r="221" spans="1:9" ht="21.95" customHeight="1" x14ac:dyDescent="0.25">
      <c r="A221" s="50"/>
      <c r="B221" s="50"/>
      <c r="C221" s="50"/>
      <c r="D221" s="63"/>
      <c r="E221" s="63"/>
      <c r="F221" s="64"/>
      <c r="G221" s="63"/>
      <c r="H221" s="50"/>
      <c r="I221" s="50"/>
    </row>
    <row r="222" spans="1:9" ht="21.95" customHeight="1" x14ac:dyDescent="0.25">
      <c r="A222" s="50"/>
      <c r="B222" s="50"/>
      <c r="C222" s="50"/>
      <c r="D222" s="63"/>
      <c r="E222" s="63"/>
      <c r="F222" s="64"/>
      <c r="G222" s="63"/>
      <c r="H222" s="50"/>
      <c r="I222" s="50"/>
    </row>
    <row r="223" spans="1:9" ht="21.95" customHeight="1" x14ac:dyDescent="0.25">
      <c r="A223" s="50"/>
      <c r="B223" s="50"/>
      <c r="C223" s="50"/>
      <c r="D223" s="63"/>
      <c r="E223" s="63"/>
      <c r="F223" s="64"/>
      <c r="G223" s="63"/>
      <c r="H223" s="50"/>
      <c r="I223" s="50"/>
    </row>
    <row r="224" spans="1:9" ht="21.95" customHeight="1" x14ac:dyDescent="0.25">
      <c r="A224" s="50"/>
      <c r="B224" s="50"/>
      <c r="C224" s="50"/>
      <c r="D224" s="63"/>
      <c r="E224" s="63"/>
      <c r="F224" s="64"/>
      <c r="G224" s="63"/>
      <c r="H224" s="50"/>
      <c r="I224" s="50"/>
    </row>
    <row r="225" spans="1:9" ht="21.95" customHeight="1" x14ac:dyDescent="0.25">
      <c r="A225" s="50"/>
      <c r="B225" s="50"/>
      <c r="C225" s="50"/>
      <c r="D225" s="63"/>
      <c r="E225" s="63"/>
      <c r="F225" s="64"/>
      <c r="G225" s="63"/>
      <c r="H225" s="50"/>
      <c r="I225" s="50"/>
    </row>
    <row r="226" spans="1:9" ht="21.95" customHeight="1" x14ac:dyDescent="0.25">
      <c r="A226" s="50"/>
      <c r="B226" s="50"/>
      <c r="C226" s="50"/>
      <c r="D226" s="63"/>
      <c r="E226" s="63"/>
      <c r="F226" s="64"/>
      <c r="G226" s="63"/>
      <c r="H226" s="50"/>
      <c r="I226" s="50"/>
    </row>
    <row r="227" spans="1:9" ht="21.95" customHeight="1" x14ac:dyDescent="0.25">
      <c r="A227" s="50"/>
      <c r="B227" s="50"/>
      <c r="C227" s="50"/>
      <c r="D227" s="63"/>
      <c r="E227" s="63"/>
      <c r="F227" s="64"/>
      <c r="G227" s="63"/>
      <c r="H227" s="50"/>
      <c r="I227" s="50"/>
    </row>
    <row r="228" spans="1:9" ht="21.95" customHeight="1" x14ac:dyDescent="0.25">
      <c r="A228" s="50"/>
      <c r="B228" s="50"/>
      <c r="C228" s="50"/>
      <c r="D228" s="63"/>
      <c r="E228" s="63"/>
      <c r="F228" s="64"/>
      <c r="G228" s="63"/>
      <c r="H228" s="50"/>
      <c r="I228" s="50"/>
    </row>
    <row r="229" spans="1:9" ht="21.95" customHeight="1" x14ac:dyDescent="0.25">
      <c r="A229" s="50"/>
      <c r="B229" s="50"/>
      <c r="C229" s="50"/>
      <c r="D229" s="63"/>
      <c r="E229" s="63"/>
      <c r="F229" s="64"/>
      <c r="G229" s="63"/>
      <c r="H229" s="50"/>
      <c r="I229" s="50"/>
    </row>
    <row r="230" spans="1:9" ht="21.95" customHeight="1" x14ac:dyDescent="0.25">
      <c r="A230" s="50"/>
      <c r="B230" s="50"/>
      <c r="C230" s="50"/>
      <c r="D230" s="63"/>
      <c r="E230" s="63"/>
      <c r="F230" s="64"/>
      <c r="G230" s="63"/>
      <c r="H230" s="50"/>
      <c r="I230" s="50"/>
    </row>
    <row r="231" spans="1:9" ht="21.95" customHeight="1" x14ac:dyDescent="0.25">
      <c r="A231" s="50"/>
      <c r="B231" s="50"/>
      <c r="C231" s="50"/>
      <c r="D231" s="63"/>
      <c r="E231" s="63"/>
      <c r="F231" s="64"/>
      <c r="G231" s="63"/>
      <c r="H231" s="50"/>
      <c r="I231" s="50"/>
    </row>
    <row r="232" spans="1:9" ht="21.95" customHeight="1" x14ac:dyDescent="0.25">
      <c r="A232" s="50"/>
      <c r="B232" s="50"/>
      <c r="C232" s="50"/>
      <c r="D232" s="63"/>
      <c r="E232" s="63"/>
      <c r="F232" s="64"/>
      <c r="G232" s="63"/>
      <c r="H232" s="50"/>
      <c r="I232" s="50"/>
    </row>
    <row r="233" spans="1:9" ht="21.95" customHeight="1" x14ac:dyDescent="0.25">
      <c r="A233" s="50"/>
      <c r="B233" s="50"/>
      <c r="C233" s="50"/>
      <c r="D233" s="63"/>
      <c r="E233" s="63"/>
      <c r="F233" s="64"/>
      <c r="G233" s="63"/>
      <c r="H233" s="50"/>
      <c r="I233" s="50"/>
    </row>
    <row r="234" spans="1:9" ht="21.95" customHeight="1" x14ac:dyDescent="0.25">
      <c r="A234" s="50"/>
      <c r="B234" s="50"/>
      <c r="C234" s="50"/>
      <c r="D234" s="63"/>
      <c r="E234" s="63"/>
      <c r="F234" s="64"/>
      <c r="G234" s="63"/>
      <c r="H234" s="50"/>
      <c r="I234" s="50"/>
    </row>
    <row r="235" spans="1:9" ht="21.95" customHeight="1" x14ac:dyDescent="0.25">
      <c r="A235" s="50"/>
      <c r="B235" s="50"/>
      <c r="C235" s="50"/>
      <c r="D235" s="63"/>
      <c r="E235" s="63"/>
      <c r="F235" s="64"/>
      <c r="G235" s="63"/>
      <c r="H235" s="50"/>
      <c r="I235" s="50"/>
    </row>
    <row r="236" spans="1:9" ht="21.95" customHeight="1" x14ac:dyDescent="0.25">
      <c r="A236" s="50"/>
      <c r="B236" s="50"/>
      <c r="C236" s="50"/>
      <c r="D236" s="63"/>
      <c r="E236" s="63"/>
      <c r="F236" s="64"/>
      <c r="G236" s="63"/>
      <c r="H236" s="50"/>
      <c r="I236" s="50"/>
    </row>
    <row r="237" spans="1:9" ht="21.95" customHeight="1" x14ac:dyDescent="0.25">
      <c r="A237" s="50"/>
      <c r="B237" s="50"/>
      <c r="C237" s="50"/>
      <c r="D237" s="63"/>
      <c r="E237" s="63"/>
      <c r="F237" s="64"/>
      <c r="G237" s="63"/>
      <c r="H237" s="50"/>
      <c r="I237" s="50"/>
    </row>
    <row r="238" spans="1:9" ht="21.95" customHeight="1" x14ac:dyDescent="0.25">
      <c r="A238" s="50"/>
      <c r="B238" s="50"/>
      <c r="C238" s="50"/>
      <c r="D238" s="63"/>
      <c r="E238" s="63"/>
      <c r="F238" s="64"/>
      <c r="G238" s="63"/>
      <c r="H238" s="50"/>
      <c r="I238" s="50"/>
    </row>
    <row r="239" spans="1:9" ht="21.95" customHeight="1" x14ac:dyDescent="0.25">
      <c r="A239" s="50"/>
      <c r="B239" s="50"/>
      <c r="C239" s="50"/>
      <c r="D239" s="63"/>
      <c r="E239" s="63"/>
      <c r="F239" s="64"/>
      <c r="G239" s="63"/>
      <c r="H239" s="50"/>
      <c r="I239" s="50"/>
    </row>
    <row r="240" spans="1:9" ht="21.95" customHeight="1" x14ac:dyDescent="0.25">
      <c r="A240" s="50"/>
      <c r="B240" s="50"/>
      <c r="C240" s="50"/>
      <c r="D240" s="63"/>
      <c r="E240" s="63"/>
      <c r="F240" s="64"/>
      <c r="G240" s="63"/>
      <c r="H240" s="50"/>
      <c r="I240" s="50"/>
    </row>
    <row r="241" spans="1:9" ht="21.95" customHeight="1" x14ac:dyDescent="0.25">
      <c r="A241" s="50"/>
      <c r="B241" s="50"/>
      <c r="C241" s="50"/>
      <c r="D241" s="63"/>
      <c r="E241" s="63"/>
      <c r="F241" s="64"/>
      <c r="G241" s="63"/>
      <c r="H241" s="50"/>
      <c r="I241" s="50"/>
    </row>
    <row r="242" spans="1:9" ht="21.95" customHeight="1" x14ac:dyDescent="0.25">
      <c r="A242" s="50"/>
      <c r="B242" s="50"/>
      <c r="C242" s="50"/>
      <c r="D242" s="63"/>
      <c r="E242" s="63"/>
      <c r="F242" s="64"/>
      <c r="G242" s="63"/>
      <c r="H242" s="50"/>
      <c r="I242" s="50"/>
    </row>
    <row r="243" spans="1:9" ht="21.95" customHeight="1" x14ac:dyDescent="0.25">
      <c r="A243" s="50"/>
      <c r="B243" s="50"/>
      <c r="C243" s="50"/>
      <c r="D243" s="63"/>
      <c r="E243" s="63"/>
      <c r="F243" s="64"/>
      <c r="G243" s="63"/>
      <c r="H243" s="50"/>
      <c r="I243" s="50"/>
    </row>
    <row r="244" spans="1:9" ht="21.95" customHeight="1" x14ac:dyDescent="0.25">
      <c r="A244" s="50"/>
      <c r="B244" s="50"/>
      <c r="C244" s="50"/>
      <c r="D244" s="63"/>
      <c r="E244" s="63"/>
      <c r="F244" s="64"/>
      <c r="G244" s="63"/>
      <c r="H244" s="50"/>
      <c r="I244" s="50"/>
    </row>
    <row r="245" spans="1:9" ht="21.95" customHeight="1" x14ac:dyDescent="0.25">
      <c r="A245" s="50"/>
      <c r="B245" s="50"/>
      <c r="C245" s="50"/>
      <c r="D245" s="63"/>
      <c r="E245" s="63"/>
      <c r="F245" s="64"/>
      <c r="G245" s="63"/>
      <c r="H245" s="50"/>
      <c r="I245" s="50"/>
    </row>
    <row r="246" spans="1:9" ht="21.95" customHeight="1" x14ac:dyDescent="0.25">
      <c r="A246" s="50"/>
      <c r="B246" s="50"/>
      <c r="C246" s="50"/>
      <c r="D246" s="63"/>
      <c r="E246" s="63"/>
      <c r="F246" s="64"/>
      <c r="G246" s="63"/>
      <c r="H246" s="50"/>
      <c r="I246" s="50"/>
    </row>
    <row r="247" spans="1:9" ht="21.95" customHeight="1" x14ac:dyDescent="0.25">
      <c r="A247" s="50"/>
      <c r="B247" s="50"/>
      <c r="C247" s="50"/>
      <c r="D247" s="63"/>
      <c r="E247" s="63"/>
      <c r="F247" s="64"/>
      <c r="G247" s="63"/>
      <c r="H247" s="50"/>
      <c r="I247" s="50"/>
    </row>
    <row r="248" spans="1:9" ht="21.95" customHeight="1" x14ac:dyDescent="0.25">
      <c r="A248" s="50"/>
      <c r="B248" s="50"/>
      <c r="C248" s="50"/>
      <c r="D248" s="63"/>
      <c r="E248" s="63"/>
      <c r="F248" s="64"/>
      <c r="G248" s="63"/>
      <c r="H248" s="50"/>
      <c r="I248" s="50"/>
    </row>
    <row r="249" spans="1:9" ht="21.95" customHeight="1" x14ac:dyDescent="0.25">
      <c r="A249" s="50"/>
      <c r="B249" s="50"/>
      <c r="C249" s="50"/>
      <c r="D249" s="63"/>
      <c r="E249" s="63"/>
      <c r="F249" s="64"/>
      <c r="G249" s="63"/>
      <c r="H249" s="50"/>
      <c r="I249" s="50"/>
    </row>
    <row r="250" spans="1:9" ht="21.95" customHeight="1" x14ac:dyDescent="0.25">
      <c r="A250" s="50"/>
      <c r="B250" s="50"/>
      <c r="C250" s="50"/>
      <c r="D250" s="63"/>
      <c r="E250" s="63"/>
      <c r="F250" s="64"/>
      <c r="G250" s="63"/>
      <c r="H250" s="50"/>
      <c r="I250" s="50"/>
    </row>
    <row r="251" spans="1:9" ht="21.95" customHeight="1" x14ac:dyDescent="0.25">
      <c r="A251" s="50"/>
      <c r="B251" s="50"/>
      <c r="C251" s="50"/>
      <c r="D251" s="63"/>
      <c r="E251" s="63"/>
      <c r="F251" s="64"/>
      <c r="G251" s="63"/>
      <c r="H251" s="50"/>
      <c r="I251" s="50"/>
    </row>
    <row r="252" spans="1:9" ht="21.95" customHeight="1" x14ac:dyDescent="0.25">
      <c r="A252" s="50"/>
      <c r="B252" s="50"/>
      <c r="C252" s="50"/>
      <c r="D252" s="63"/>
      <c r="E252" s="63"/>
      <c r="F252" s="64"/>
      <c r="G252" s="63"/>
      <c r="H252" s="50"/>
      <c r="I252" s="50"/>
    </row>
    <row r="253" spans="1:9" ht="21.95" customHeight="1" x14ac:dyDescent="0.25">
      <c r="A253" s="50"/>
      <c r="B253" s="50"/>
      <c r="C253" s="50"/>
      <c r="D253" s="63"/>
      <c r="E253" s="63"/>
      <c r="F253" s="64"/>
      <c r="G253" s="63"/>
      <c r="H253" s="50"/>
      <c r="I253" s="50"/>
    </row>
    <row r="254" spans="1:9" ht="21.95" customHeight="1" x14ac:dyDescent="0.25">
      <c r="A254" s="50"/>
      <c r="B254" s="50"/>
      <c r="C254" s="50"/>
      <c r="D254" s="63"/>
      <c r="E254" s="63"/>
      <c r="F254" s="64"/>
      <c r="G254" s="63"/>
      <c r="H254" s="50"/>
      <c r="I254" s="50"/>
    </row>
    <row r="255" spans="1:9" ht="21.95" customHeight="1" x14ac:dyDescent="0.25">
      <c r="A255" s="50"/>
      <c r="B255" s="50"/>
      <c r="C255" s="50"/>
      <c r="D255" s="63"/>
      <c r="E255" s="63"/>
      <c r="F255" s="64"/>
      <c r="G255" s="63"/>
      <c r="H255" s="50"/>
      <c r="I255" s="50"/>
    </row>
    <row r="256" spans="1:9" ht="21.95" customHeight="1" x14ac:dyDescent="0.25">
      <c r="A256" s="50"/>
      <c r="B256" s="50"/>
      <c r="C256" s="50"/>
      <c r="D256" s="63"/>
      <c r="E256" s="63"/>
      <c r="F256" s="64"/>
      <c r="G256" s="63"/>
      <c r="H256" s="50"/>
      <c r="I256" s="50"/>
    </row>
    <row r="257" spans="1:9" ht="21.95" customHeight="1" x14ac:dyDescent="0.25">
      <c r="A257" s="50"/>
      <c r="B257" s="50"/>
      <c r="C257" s="50"/>
      <c r="D257" s="63"/>
      <c r="E257" s="63"/>
      <c r="F257" s="64"/>
      <c r="G257" s="63"/>
      <c r="H257" s="50"/>
      <c r="I257" s="50"/>
    </row>
    <row r="258" spans="1:9" ht="21.95" customHeight="1" x14ac:dyDescent="0.25">
      <c r="A258" s="50"/>
      <c r="B258" s="50"/>
      <c r="C258" s="50"/>
      <c r="D258" s="63"/>
      <c r="E258" s="63"/>
      <c r="F258" s="64"/>
      <c r="G258" s="63"/>
      <c r="H258" s="50"/>
      <c r="I258" s="50"/>
    </row>
    <row r="259" spans="1:9" ht="21.95" customHeight="1" x14ac:dyDescent="0.25">
      <c r="A259" s="50"/>
      <c r="B259" s="50"/>
      <c r="C259" s="50"/>
      <c r="D259" s="63"/>
      <c r="E259" s="63"/>
      <c r="F259" s="64"/>
      <c r="G259" s="63"/>
      <c r="H259" s="50"/>
      <c r="I259" s="50"/>
    </row>
    <row r="260" spans="1:9" ht="21.95" customHeight="1" x14ac:dyDescent="0.25">
      <c r="A260" s="50"/>
      <c r="B260" s="50"/>
      <c r="C260" s="50"/>
      <c r="D260" s="63"/>
      <c r="E260" s="63"/>
      <c r="F260" s="64"/>
      <c r="G260" s="63"/>
      <c r="H260" s="50"/>
      <c r="I260" s="50"/>
    </row>
    <row r="261" spans="1:9" ht="21.95" customHeight="1" x14ac:dyDescent="0.25">
      <c r="A261" s="50"/>
      <c r="B261" s="50"/>
      <c r="C261" s="50"/>
      <c r="D261" s="63"/>
      <c r="E261" s="63"/>
      <c r="F261" s="64"/>
      <c r="G261" s="63"/>
      <c r="H261" s="50"/>
      <c r="I261" s="50"/>
    </row>
    <row r="262" spans="1:9" ht="21.95" customHeight="1" x14ac:dyDescent="0.25">
      <c r="A262" s="50"/>
      <c r="B262" s="50"/>
      <c r="C262" s="50"/>
      <c r="D262" s="63"/>
      <c r="E262" s="63"/>
      <c r="F262" s="64"/>
      <c r="G262" s="63"/>
      <c r="H262" s="50"/>
      <c r="I262" s="50"/>
    </row>
    <row r="263" spans="1:9" ht="21.95" customHeight="1" x14ac:dyDescent="0.25">
      <c r="A263" s="50"/>
      <c r="B263" s="50"/>
      <c r="C263" s="50"/>
      <c r="D263" s="63"/>
      <c r="E263" s="63"/>
      <c r="F263" s="64"/>
      <c r="G263" s="63"/>
      <c r="H263" s="50"/>
      <c r="I263" s="50"/>
    </row>
    <row r="264" spans="1:9" ht="21.95" customHeight="1" x14ac:dyDescent="0.25">
      <c r="A264" s="50"/>
      <c r="B264" s="50"/>
      <c r="C264" s="50"/>
      <c r="D264" s="63"/>
      <c r="E264" s="63"/>
      <c r="F264" s="64"/>
      <c r="G264" s="63"/>
      <c r="H264" s="50"/>
      <c r="I264" s="50"/>
    </row>
    <row r="265" spans="1:9" ht="21.95" customHeight="1" x14ac:dyDescent="0.25">
      <c r="A265" s="50"/>
      <c r="B265" s="50"/>
      <c r="C265" s="50"/>
      <c r="D265" s="63"/>
      <c r="E265" s="63"/>
      <c r="F265" s="64"/>
      <c r="G265" s="63"/>
      <c r="H265" s="50"/>
      <c r="I265" s="50"/>
    </row>
    <row r="266" spans="1:9" ht="21.95" customHeight="1" x14ac:dyDescent="0.25">
      <c r="A266" s="50"/>
      <c r="B266" s="50"/>
      <c r="C266" s="50"/>
      <c r="D266" s="63"/>
      <c r="E266" s="63"/>
      <c r="F266" s="64"/>
      <c r="G266" s="63"/>
      <c r="H266" s="50"/>
      <c r="I266" s="50"/>
    </row>
    <row r="267" spans="1:9" ht="21.95" customHeight="1" x14ac:dyDescent="0.25">
      <c r="A267" s="50"/>
      <c r="B267" s="50"/>
      <c r="C267" s="50"/>
      <c r="D267" s="63"/>
      <c r="E267" s="63"/>
      <c r="F267" s="64"/>
      <c r="G267" s="63"/>
      <c r="H267" s="50"/>
      <c r="I267" s="50"/>
    </row>
    <row r="268" spans="1:9" ht="21.95" customHeight="1" x14ac:dyDescent="0.25">
      <c r="A268" s="50"/>
      <c r="B268" s="50"/>
      <c r="C268" s="50"/>
      <c r="D268" s="63"/>
      <c r="E268" s="63"/>
      <c r="F268" s="64"/>
      <c r="G268" s="63"/>
      <c r="H268" s="50"/>
      <c r="I268" s="50"/>
    </row>
    <row r="269" spans="1:9" ht="21.95" customHeight="1" x14ac:dyDescent="0.25">
      <c r="A269" s="50"/>
      <c r="B269" s="50"/>
      <c r="C269" s="50"/>
      <c r="D269" s="63"/>
      <c r="E269" s="63"/>
      <c r="F269" s="64"/>
      <c r="G269" s="63"/>
      <c r="H269" s="50"/>
      <c r="I269" s="50"/>
    </row>
    <row r="270" spans="1:9" ht="21.95" customHeight="1" x14ac:dyDescent="0.25">
      <c r="A270" s="50"/>
      <c r="B270" s="50"/>
      <c r="C270" s="50"/>
      <c r="D270" s="63"/>
      <c r="E270" s="63"/>
      <c r="F270" s="64"/>
      <c r="G270" s="63"/>
      <c r="H270" s="50"/>
      <c r="I270" s="50"/>
    </row>
    <row r="271" spans="1:9" ht="21.95" customHeight="1" x14ac:dyDescent="0.25">
      <c r="A271" s="50"/>
      <c r="B271" s="50"/>
      <c r="C271" s="50"/>
      <c r="D271" s="63"/>
      <c r="E271" s="63"/>
      <c r="F271" s="64"/>
      <c r="G271" s="63"/>
      <c r="H271" s="50"/>
      <c r="I271" s="50"/>
    </row>
    <row r="272" spans="1:9" ht="21.95" customHeight="1" x14ac:dyDescent="0.25">
      <c r="A272" s="50"/>
      <c r="B272" s="50"/>
      <c r="C272" s="50"/>
      <c r="D272" s="63"/>
      <c r="E272" s="63"/>
      <c r="F272" s="64"/>
      <c r="G272" s="63"/>
      <c r="H272" s="50"/>
      <c r="I272" s="50"/>
    </row>
    <row r="273" spans="1:9" ht="21.95" customHeight="1" x14ac:dyDescent="0.25">
      <c r="A273" s="50"/>
      <c r="B273" s="50"/>
      <c r="C273" s="50"/>
      <c r="D273" s="63"/>
      <c r="E273" s="63"/>
      <c r="F273" s="64"/>
      <c r="G273" s="63"/>
      <c r="H273" s="50"/>
      <c r="I273" s="50"/>
    </row>
    <row r="274" spans="1:9" ht="21.95" customHeight="1" x14ac:dyDescent="0.25">
      <c r="A274" s="50"/>
      <c r="B274" s="50"/>
      <c r="C274" s="50"/>
      <c r="D274" s="63"/>
      <c r="E274" s="63"/>
      <c r="F274" s="64"/>
      <c r="G274" s="63"/>
      <c r="H274" s="50"/>
      <c r="I274" s="50"/>
    </row>
    <row r="275" spans="1:9" ht="21.95" customHeight="1" x14ac:dyDescent="0.25">
      <c r="A275" s="50"/>
      <c r="B275" s="50"/>
      <c r="C275" s="50"/>
      <c r="D275" s="63"/>
      <c r="E275" s="63"/>
      <c r="F275" s="64"/>
      <c r="G275" s="63"/>
      <c r="H275" s="50"/>
      <c r="I275" s="50"/>
    </row>
    <row r="276" spans="1:9" ht="21.95" customHeight="1" x14ac:dyDescent="0.25">
      <c r="A276" s="50"/>
      <c r="B276" s="50"/>
      <c r="C276" s="50"/>
      <c r="D276" s="63"/>
      <c r="E276" s="63"/>
      <c r="F276" s="64"/>
      <c r="G276" s="63"/>
      <c r="H276" s="50"/>
      <c r="I276" s="50"/>
    </row>
    <row r="277" spans="1:9" ht="21.95" customHeight="1" x14ac:dyDescent="0.25">
      <c r="A277" s="50"/>
      <c r="B277" s="50"/>
      <c r="C277" s="50"/>
      <c r="D277" s="63"/>
      <c r="E277" s="63"/>
      <c r="F277" s="64"/>
      <c r="G277" s="63"/>
      <c r="H277" s="50"/>
      <c r="I277" s="50"/>
    </row>
    <row r="278" spans="1:9" ht="21.95" customHeight="1" x14ac:dyDescent="0.25">
      <c r="A278" s="50"/>
      <c r="B278" s="50"/>
      <c r="C278" s="50"/>
      <c r="D278" s="63"/>
      <c r="E278" s="63"/>
      <c r="F278" s="64"/>
      <c r="G278" s="63"/>
      <c r="H278" s="50"/>
      <c r="I278" s="50"/>
    </row>
    <row r="279" spans="1:9" ht="21.95" customHeight="1" x14ac:dyDescent="0.25">
      <c r="A279" s="50"/>
      <c r="B279" s="50"/>
      <c r="C279" s="50"/>
      <c r="D279" s="63"/>
      <c r="E279" s="63"/>
      <c r="F279" s="64"/>
      <c r="G279" s="63"/>
      <c r="H279" s="50"/>
      <c r="I279" s="50"/>
    </row>
    <row r="280" spans="1:9" ht="21.95" customHeight="1" x14ac:dyDescent="0.25">
      <c r="A280" s="50"/>
      <c r="B280" s="50"/>
      <c r="C280" s="50"/>
      <c r="D280" s="63"/>
      <c r="E280" s="63"/>
      <c r="F280" s="64"/>
      <c r="G280" s="63"/>
      <c r="H280" s="50"/>
      <c r="I280" s="50"/>
    </row>
    <row r="281" spans="1:9" ht="21.95" customHeight="1" x14ac:dyDescent="0.25">
      <c r="A281" s="50"/>
      <c r="B281" s="50"/>
      <c r="C281" s="50"/>
      <c r="D281" s="63"/>
      <c r="E281" s="63"/>
      <c r="F281" s="64"/>
      <c r="G281" s="63"/>
      <c r="H281" s="50"/>
      <c r="I281" s="50"/>
    </row>
    <row r="282" spans="1:9" ht="21.95" customHeight="1" x14ac:dyDescent="0.25">
      <c r="A282" s="50"/>
      <c r="B282" s="50"/>
      <c r="C282" s="50"/>
      <c r="D282" s="63"/>
      <c r="E282" s="63"/>
      <c r="F282" s="64"/>
      <c r="G282" s="63"/>
      <c r="H282" s="50"/>
      <c r="I282" s="50"/>
    </row>
    <row r="283" spans="1:9" ht="21.95" customHeight="1" x14ac:dyDescent="0.25">
      <c r="A283" s="50"/>
      <c r="B283" s="50"/>
      <c r="C283" s="50"/>
      <c r="D283" s="63"/>
      <c r="E283" s="63"/>
      <c r="F283" s="64"/>
      <c r="G283" s="63"/>
      <c r="H283" s="50"/>
      <c r="I283" s="50"/>
    </row>
    <row r="284" spans="1:9" ht="21.95" customHeight="1" x14ac:dyDescent="0.25">
      <c r="A284" s="50"/>
      <c r="B284" s="50"/>
      <c r="C284" s="50"/>
      <c r="D284" s="63"/>
      <c r="E284" s="63"/>
      <c r="F284" s="64"/>
      <c r="G284" s="63"/>
      <c r="H284" s="50"/>
      <c r="I284" s="50"/>
    </row>
    <row r="285" spans="1:9" ht="21.95" customHeight="1" x14ac:dyDescent="0.25">
      <c r="A285" s="50"/>
      <c r="B285" s="50"/>
      <c r="C285" s="50"/>
      <c r="D285" s="63"/>
      <c r="E285" s="63"/>
      <c r="F285" s="64"/>
      <c r="G285" s="63"/>
      <c r="H285" s="50"/>
      <c r="I285" s="50"/>
    </row>
    <row r="286" spans="1:9" ht="21.95" customHeight="1" x14ac:dyDescent="0.25">
      <c r="A286" s="50"/>
      <c r="B286" s="50"/>
      <c r="C286" s="50"/>
      <c r="D286" s="63"/>
      <c r="E286" s="63"/>
      <c r="F286" s="64"/>
      <c r="G286" s="63"/>
      <c r="H286" s="50"/>
      <c r="I286" s="50"/>
    </row>
    <row r="287" spans="1:9" ht="21.95" customHeight="1" x14ac:dyDescent="0.25">
      <c r="A287" s="50"/>
      <c r="B287" s="50"/>
      <c r="C287" s="50"/>
      <c r="D287" s="63"/>
      <c r="E287" s="63"/>
      <c r="F287" s="64"/>
      <c r="G287" s="63"/>
      <c r="H287" s="50"/>
      <c r="I287" s="50"/>
    </row>
    <row r="288" spans="1:9" ht="21.95" customHeight="1" x14ac:dyDescent="0.25">
      <c r="A288" s="50"/>
      <c r="B288" s="50"/>
      <c r="C288" s="50"/>
      <c r="D288" s="63"/>
      <c r="E288" s="63"/>
      <c r="F288" s="64"/>
      <c r="G288" s="63"/>
      <c r="H288" s="50"/>
      <c r="I288" s="50"/>
    </row>
    <row r="289" spans="1:9" ht="21.95" customHeight="1" x14ac:dyDescent="0.25">
      <c r="A289" s="50"/>
      <c r="B289" s="50"/>
      <c r="C289" s="50"/>
      <c r="D289" s="63"/>
      <c r="E289" s="63"/>
      <c r="F289" s="64"/>
      <c r="G289" s="63"/>
      <c r="H289" s="50"/>
      <c r="I289" s="50"/>
    </row>
    <row r="290" spans="1:9" ht="21.95" customHeight="1" x14ac:dyDescent="0.25">
      <c r="A290" s="50"/>
      <c r="B290" s="50"/>
      <c r="C290" s="50"/>
      <c r="D290" s="63"/>
      <c r="E290" s="63"/>
      <c r="F290" s="64"/>
      <c r="G290" s="63"/>
      <c r="H290" s="50"/>
      <c r="I290" s="50"/>
    </row>
    <row r="291" spans="1:9" ht="21.95" customHeight="1" x14ac:dyDescent="0.25">
      <c r="A291" s="50"/>
      <c r="B291" s="50"/>
      <c r="C291" s="50"/>
      <c r="D291" s="63"/>
      <c r="E291" s="63"/>
      <c r="F291" s="64"/>
      <c r="G291" s="63"/>
      <c r="H291" s="50"/>
      <c r="I291" s="50"/>
    </row>
    <row r="292" spans="1:9" ht="21.95" customHeight="1" x14ac:dyDescent="0.25">
      <c r="A292" s="50"/>
      <c r="B292" s="50"/>
      <c r="C292" s="50"/>
      <c r="D292" s="63"/>
      <c r="E292" s="63"/>
      <c r="F292" s="64"/>
      <c r="G292" s="63"/>
      <c r="H292" s="50"/>
      <c r="I292" s="50"/>
    </row>
    <row r="293" spans="1:9" ht="21.95" customHeight="1" x14ac:dyDescent="0.25">
      <c r="A293" s="50"/>
      <c r="B293" s="50"/>
      <c r="C293" s="50"/>
      <c r="D293" s="63"/>
      <c r="E293" s="63"/>
      <c r="F293" s="64"/>
      <c r="G293" s="63"/>
      <c r="H293" s="50"/>
      <c r="I293" s="50"/>
    </row>
    <row r="294" spans="1:9" ht="21.95" customHeight="1" x14ac:dyDescent="0.25">
      <c r="A294" s="50"/>
      <c r="B294" s="50"/>
      <c r="C294" s="50"/>
      <c r="D294" s="63"/>
      <c r="E294" s="63"/>
      <c r="F294" s="64"/>
      <c r="G294" s="63"/>
      <c r="H294" s="50"/>
      <c r="I294" s="50"/>
    </row>
    <row r="295" spans="1:9" ht="21.95" customHeight="1" x14ac:dyDescent="0.25">
      <c r="A295" s="50"/>
      <c r="B295" s="50"/>
      <c r="C295" s="50"/>
      <c r="D295" s="63"/>
      <c r="E295" s="63"/>
      <c r="F295" s="64"/>
      <c r="G295" s="63"/>
      <c r="H295" s="50"/>
      <c r="I295" s="50"/>
    </row>
    <row r="296" spans="1:9" ht="21.95" customHeight="1" x14ac:dyDescent="0.25">
      <c r="A296" s="50"/>
      <c r="B296" s="50"/>
      <c r="C296" s="50"/>
      <c r="D296" s="63"/>
      <c r="E296" s="63"/>
      <c r="F296" s="64"/>
      <c r="G296" s="63"/>
      <c r="H296" s="50"/>
      <c r="I296" s="50"/>
    </row>
    <row r="297" spans="1:9" ht="21.95" customHeight="1" x14ac:dyDescent="0.25">
      <c r="A297" s="50"/>
      <c r="B297" s="50"/>
      <c r="C297" s="50"/>
      <c r="D297" s="63"/>
      <c r="E297" s="63"/>
      <c r="F297" s="64"/>
      <c r="G297" s="63"/>
      <c r="H297" s="50"/>
      <c r="I297" s="50"/>
    </row>
    <row r="298" spans="1:9" ht="21.95" customHeight="1" x14ac:dyDescent="0.25">
      <c r="A298" s="50"/>
      <c r="B298" s="50"/>
      <c r="C298" s="50"/>
      <c r="D298" s="63"/>
      <c r="E298" s="63"/>
      <c r="F298" s="64"/>
      <c r="G298" s="63"/>
      <c r="H298" s="50"/>
      <c r="I298" s="50"/>
    </row>
    <row r="299" spans="1:9" ht="21.95" customHeight="1" x14ac:dyDescent="0.25">
      <c r="A299" s="50"/>
      <c r="B299" s="50"/>
      <c r="C299" s="50"/>
      <c r="D299" s="63"/>
      <c r="E299" s="63"/>
      <c r="F299" s="64"/>
      <c r="G299" s="63"/>
      <c r="H299" s="50"/>
      <c r="I299" s="50"/>
    </row>
    <row r="300" spans="1:9" ht="21.95" customHeight="1" x14ac:dyDescent="0.25">
      <c r="A300" s="50"/>
      <c r="B300" s="50"/>
      <c r="C300" s="50"/>
      <c r="D300" s="63"/>
      <c r="E300" s="63"/>
      <c r="F300" s="64"/>
      <c r="G300" s="63"/>
      <c r="H300" s="50"/>
      <c r="I300" s="50"/>
    </row>
    <row r="301" spans="1:9" ht="21.95" customHeight="1" x14ac:dyDescent="0.25">
      <c r="A301" s="50"/>
      <c r="B301" s="50"/>
      <c r="C301" s="50"/>
      <c r="D301" s="63"/>
      <c r="E301" s="63"/>
      <c r="F301" s="64"/>
      <c r="G301" s="63"/>
      <c r="H301" s="50"/>
      <c r="I301" s="50"/>
    </row>
    <row r="302" spans="1:9" ht="21.95" customHeight="1" x14ac:dyDescent="0.25">
      <c r="A302" s="50"/>
      <c r="B302" s="50"/>
      <c r="C302" s="50"/>
      <c r="D302" s="63"/>
      <c r="E302" s="63"/>
      <c r="F302" s="64"/>
      <c r="G302" s="63"/>
      <c r="H302" s="50"/>
      <c r="I302" s="50"/>
    </row>
    <row r="303" spans="1:9" ht="21.95" customHeight="1" x14ac:dyDescent="0.25">
      <c r="A303" s="50"/>
      <c r="B303" s="50"/>
      <c r="C303" s="50"/>
      <c r="D303" s="63"/>
      <c r="E303" s="63"/>
      <c r="F303" s="64"/>
      <c r="G303" s="63"/>
      <c r="H303" s="50"/>
      <c r="I303" s="50"/>
    </row>
    <row r="304" spans="1:9" ht="21.95" customHeight="1" x14ac:dyDescent="0.25">
      <c r="A304" s="50"/>
      <c r="B304" s="50"/>
      <c r="C304" s="50"/>
      <c r="D304" s="63"/>
      <c r="E304" s="63"/>
      <c r="F304" s="64"/>
      <c r="G304" s="63"/>
      <c r="H304" s="50"/>
      <c r="I304" s="50"/>
    </row>
    <row r="305" spans="1:9" ht="21.95" customHeight="1" x14ac:dyDescent="0.25">
      <c r="A305" s="50"/>
      <c r="B305" s="50"/>
      <c r="C305" s="50"/>
      <c r="D305" s="63"/>
      <c r="E305" s="63"/>
      <c r="F305" s="64"/>
      <c r="G305" s="63"/>
      <c r="H305" s="50"/>
      <c r="I305" s="50"/>
    </row>
    <row r="306" spans="1:9" ht="21.95" customHeight="1" x14ac:dyDescent="0.25">
      <c r="A306" s="50"/>
      <c r="B306" s="50"/>
      <c r="C306" s="50"/>
      <c r="D306" s="63"/>
      <c r="E306" s="63"/>
      <c r="F306" s="64"/>
      <c r="G306" s="63"/>
      <c r="H306" s="50"/>
      <c r="I306" s="50"/>
    </row>
    <row r="307" spans="1:9" ht="21.95" customHeight="1" x14ac:dyDescent="0.25">
      <c r="A307" s="50"/>
      <c r="B307" s="50"/>
      <c r="C307" s="50"/>
      <c r="D307" s="63"/>
      <c r="E307" s="63"/>
      <c r="F307" s="64"/>
      <c r="G307" s="63"/>
      <c r="H307" s="50"/>
      <c r="I307" s="50"/>
    </row>
    <row r="308" spans="1:9" ht="21.95" customHeight="1" x14ac:dyDescent="0.25">
      <c r="A308" s="50"/>
      <c r="B308" s="50"/>
      <c r="C308" s="50"/>
      <c r="D308" s="63"/>
      <c r="E308" s="63"/>
      <c r="F308" s="64"/>
      <c r="G308" s="63"/>
      <c r="H308" s="50"/>
      <c r="I308" s="50"/>
    </row>
    <row r="309" spans="1:9" ht="21.95" customHeight="1" x14ac:dyDescent="0.25">
      <c r="A309" s="50"/>
      <c r="B309" s="50"/>
      <c r="C309" s="50"/>
      <c r="D309" s="63"/>
      <c r="E309" s="63"/>
      <c r="F309" s="64"/>
      <c r="G309" s="63"/>
      <c r="H309" s="50"/>
      <c r="I309" s="50"/>
    </row>
    <row r="310" spans="1:9" ht="21.95" customHeight="1" x14ac:dyDescent="0.25">
      <c r="A310" s="50"/>
      <c r="B310" s="50"/>
      <c r="C310" s="50"/>
      <c r="D310" s="63"/>
      <c r="E310" s="63"/>
      <c r="F310" s="64"/>
      <c r="G310" s="63"/>
      <c r="H310" s="50"/>
      <c r="I310" s="50"/>
    </row>
    <row r="311" spans="1:9" ht="21.95" customHeight="1" x14ac:dyDescent="0.25">
      <c r="A311" s="50"/>
      <c r="B311" s="50"/>
      <c r="C311" s="50"/>
      <c r="D311" s="63"/>
      <c r="E311" s="63"/>
      <c r="F311" s="64"/>
      <c r="G311" s="63"/>
      <c r="H311" s="50"/>
      <c r="I311" s="50"/>
    </row>
    <row r="312" spans="1:9" ht="21.95" customHeight="1" x14ac:dyDescent="0.25">
      <c r="A312" s="50"/>
      <c r="B312" s="50"/>
      <c r="C312" s="50"/>
      <c r="D312" s="63"/>
      <c r="E312" s="63"/>
      <c r="F312" s="64"/>
      <c r="G312" s="63"/>
      <c r="H312" s="50"/>
      <c r="I312" s="50"/>
    </row>
    <row r="313" spans="1:9" ht="21.95" customHeight="1" x14ac:dyDescent="0.25">
      <c r="A313" s="50"/>
      <c r="B313" s="50"/>
      <c r="C313" s="50"/>
      <c r="D313" s="63"/>
      <c r="E313" s="63"/>
      <c r="F313" s="64"/>
      <c r="G313" s="63"/>
      <c r="H313" s="50"/>
      <c r="I313" s="50"/>
    </row>
    <row r="314" spans="1:9" ht="21.95" customHeight="1" x14ac:dyDescent="0.25">
      <c r="A314" s="50"/>
      <c r="B314" s="50"/>
      <c r="C314" s="50"/>
      <c r="D314" s="63"/>
      <c r="E314" s="63"/>
      <c r="F314" s="64"/>
      <c r="G314" s="63"/>
      <c r="H314" s="50"/>
      <c r="I314" s="50"/>
    </row>
    <row r="315" spans="1:9" ht="21.95" customHeight="1" x14ac:dyDescent="0.25">
      <c r="A315" s="50"/>
      <c r="B315" s="50"/>
      <c r="C315" s="50"/>
      <c r="D315" s="63"/>
      <c r="E315" s="63"/>
      <c r="F315" s="64"/>
      <c r="G315" s="63"/>
      <c r="H315" s="50"/>
      <c r="I315" s="50"/>
    </row>
    <row r="316" spans="1:9" ht="21.95" customHeight="1" x14ac:dyDescent="0.25">
      <c r="A316" s="50"/>
      <c r="B316" s="50"/>
      <c r="C316" s="50"/>
      <c r="D316" s="63"/>
      <c r="E316" s="63"/>
      <c r="F316" s="64"/>
      <c r="G316" s="63"/>
      <c r="H316" s="50"/>
      <c r="I316" s="50"/>
    </row>
    <row r="317" spans="1:9" ht="21.95" customHeight="1" x14ac:dyDescent="0.25">
      <c r="A317" s="50"/>
      <c r="B317" s="50"/>
      <c r="C317" s="50"/>
      <c r="D317" s="63"/>
      <c r="E317" s="63"/>
      <c r="F317" s="64"/>
      <c r="G317" s="63"/>
      <c r="H317" s="50"/>
      <c r="I317" s="50"/>
    </row>
  </sheetData>
  <protectedRanges>
    <protectedRange sqref="B5:E5 J5" name="Plage1"/>
    <protectedRange sqref="B6:E6 J6" name="Plage1_1"/>
    <protectedRange sqref="B7:E7 J7" name="Plage1_2"/>
    <protectedRange sqref="B8:E8 J8" name="Plage1_3"/>
    <protectedRange sqref="B9:E9 J9" name="Plage1_4"/>
    <protectedRange sqref="B10:E10 J10" name="Plage1_5"/>
    <protectedRange sqref="B11:E11 J11" name="Plage1_6"/>
    <protectedRange sqref="B12:E12 J12" name="Plage1_7"/>
    <protectedRange sqref="B13:E13 J13" name="Plage1_8"/>
    <protectedRange sqref="B14:E14 J14" name="Plage1_9"/>
    <protectedRange sqref="B15:E15 J15" name="Plage1_10"/>
    <protectedRange sqref="J16:J17 B16:E17" name="Plage1_11"/>
    <protectedRange sqref="B18:E18 J18" name="Plage1_12"/>
    <protectedRange sqref="B19:E19 J19" name="Plage1_13"/>
    <protectedRange sqref="B20:E20 J20" name="Plage1_14"/>
    <protectedRange sqref="B21:E21 J21" name="Plage1_15"/>
    <protectedRange sqref="B22:E22 J22" name="Plage1_16"/>
    <protectedRange sqref="B23:E23 J23" name="Plage1_17"/>
    <protectedRange sqref="B24:E24 J24" name="Plage1_18"/>
    <protectedRange sqref="B25:E25 J25" name="Plage1_19"/>
    <protectedRange sqref="B26:E26 J26" name="Plage1_20"/>
    <protectedRange sqref="B27:E27 J27" name="Plage1_21"/>
    <protectedRange sqref="B28:E28 J28" name="Plage1_22"/>
    <protectedRange sqref="B29:E29 J29" name="Plage1_23"/>
    <protectedRange sqref="B30:E30 J30" name="Plage1_24"/>
    <protectedRange sqref="B31:E31 J31" name="Plage1_25"/>
    <protectedRange sqref="B32:E32 J32" name="Plage1_26"/>
    <protectedRange sqref="B33:E33" name="Plage1_27"/>
    <protectedRange sqref="I5:I36" name="Plage1_1_1"/>
    <protectedRange sqref="B34:E34" name="Plage1_29"/>
    <protectedRange sqref="B35:E35" name="Plage1_31"/>
    <protectedRange sqref="B36:E36" name="Plage1_33"/>
    <protectedRange sqref="F5:H5" name="Plage1_37"/>
    <protectedRange sqref="F6:H6" name="Plage1_38"/>
    <protectedRange sqref="F7:H7" name="Plage1_39"/>
    <protectedRange sqref="F8:H8" name="Plage1_40"/>
    <protectedRange sqref="F9:H9" name="Plage1_41"/>
    <protectedRange sqref="F10:H10" name="Plage1_42"/>
    <protectedRange sqref="F11:H11" name="Plage1_43"/>
    <protectedRange sqref="F12:H12" name="Plage1_44"/>
    <protectedRange sqref="F13:H13" name="Plage1_45"/>
    <protectedRange sqref="F14:H14" name="Plage1_46"/>
    <protectedRange sqref="F15:H15" name="Plage1_47"/>
    <protectedRange sqref="F16:H16" name="Plage1_48"/>
    <protectedRange sqref="F17:H18" name="Plage1_49"/>
    <protectedRange sqref="F19:H19" name="Plage1_50"/>
    <protectedRange sqref="F20:H20" name="Plage1_51"/>
    <protectedRange sqref="F21:H21" name="Plage1_52"/>
    <protectedRange sqref="F22:H22" name="Plage1_53"/>
    <protectedRange sqref="F23:H23" name="Plage1_54"/>
    <protectedRange sqref="F24:H24" name="Plage1_55"/>
    <protectedRange sqref="F25:H25" name="Plage1_56"/>
    <protectedRange sqref="F26:H26" name="Plage1_57"/>
    <protectedRange sqref="F27:H27" name="Plage1_58"/>
    <protectedRange sqref="F28:H28" name="Plage1_59"/>
    <protectedRange sqref="F29:H29" name="Plage1_60"/>
    <protectedRange sqref="F30:H30" name="Plage1_61"/>
    <protectedRange sqref="F31:H31" name="Plage1_62"/>
    <protectedRange sqref="F32:H32" name="Plage1_63"/>
    <protectedRange sqref="F33:H33" name="Plage1_29_2"/>
    <protectedRange sqref="F34:H34" name="Plage1_71_1"/>
    <protectedRange sqref="F35:H35" name="Plage1_73_1"/>
    <protectedRange sqref="F36:H36" name="Plage1_79_1"/>
  </protectedRanges>
  <sortState ref="B5:I33">
    <sortCondition ref="B5:B33"/>
    <sortCondition ref="C5:C33"/>
  </sortState>
  <mergeCells count="3">
    <mergeCell ref="A1:G1"/>
    <mergeCell ref="A2:G2"/>
    <mergeCell ref="A3:D3"/>
  </mergeCells>
  <printOptions horizontalCentered="1"/>
  <pageMargins left="0.15748031496062992" right="0.23622047244094491" top="0.51181102362204722" bottom="0.59055118110236227" header="0.35433070866141736" footer="0.31496062992125984"/>
  <pageSetup paperSize="9" scale="90" orientation="portrait" horizontalDpi="300" verticalDpi="300" r:id="rId1"/>
  <headerFooter>
    <oddFooter>&amp;C&amp;P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M686"/>
  <sheetViews>
    <sheetView showGridLines="0" topLeftCell="A31" zoomScaleNormal="100" workbookViewId="0">
      <selection activeCell="A35" sqref="A35:A36"/>
    </sheetView>
  </sheetViews>
  <sheetFormatPr baseColWidth="10" defaultColWidth="5.7109375" defaultRowHeight="21.95" customHeight="1" x14ac:dyDescent="0.25"/>
  <cols>
    <col min="1" max="1" width="8" style="10" customWidth="1"/>
    <col min="2" max="2" width="17" style="6" customWidth="1"/>
    <col min="3" max="3" width="23" style="6" customWidth="1"/>
    <col min="4" max="4" width="7.7109375" style="10" customWidth="1"/>
    <col min="5" max="5" width="15.5703125" style="10" bestFit="1" customWidth="1"/>
    <col min="6" max="6" width="10.140625" style="10" customWidth="1"/>
    <col min="7" max="7" width="5.42578125" style="10" customWidth="1"/>
    <col min="8" max="8" width="10.5703125" style="6" customWidth="1"/>
    <col min="9" max="9" width="10.85546875" style="3" customWidth="1"/>
    <col min="10" max="16384" width="5.7109375" style="3"/>
  </cols>
  <sheetData>
    <row r="1" spans="1:13" s="83" customFormat="1" ht="55.5" customHeight="1" x14ac:dyDescent="0.25">
      <c r="A1" s="157"/>
      <c r="B1" s="158"/>
      <c r="C1" s="158"/>
      <c r="D1" s="158"/>
      <c r="E1" s="158"/>
      <c r="F1" s="158"/>
      <c r="G1" s="158"/>
    </row>
    <row r="2" spans="1:13" customFormat="1" ht="44.25" customHeight="1" x14ac:dyDescent="0.25">
      <c r="A2" s="159"/>
      <c r="B2" s="159"/>
      <c r="C2" s="159"/>
      <c r="D2" s="159"/>
      <c r="E2" s="159"/>
      <c r="F2" s="159"/>
      <c r="G2" s="159"/>
    </row>
    <row r="3" spans="1:13" ht="29.25" customHeight="1" x14ac:dyDescent="0.3">
      <c r="A3" s="156" t="s">
        <v>20</v>
      </c>
      <c r="B3" s="156"/>
      <c r="C3" s="156"/>
      <c r="D3" s="156"/>
      <c r="E3" s="96"/>
      <c r="F3" s="96"/>
      <c r="G3" s="96"/>
      <c r="H3" s="89">
        <v>44814</v>
      </c>
      <c r="I3" s="89">
        <v>45918</v>
      </c>
    </row>
    <row r="4" spans="1:13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54</v>
      </c>
      <c r="G4" s="101" t="s">
        <v>3</v>
      </c>
      <c r="H4" s="99" t="s">
        <v>0</v>
      </c>
      <c r="I4" s="102" t="s">
        <v>16</v>
      </c>
      <c r="J4" s="50"/>
    </row>
    <row r="5" spans="1:13" s="77" customFormat="1" ht="25.9" customHeight="1" x14ac:dyDescent="0.25">
      <c r="A5" s="162">
        <v>12796</v>
      </c>
      <c r="B5" s="109" t="s">
        <v>59</v>
      </c>
      <c r="C5" s="109" t="s">
        <v>498</v>
      </c>
      <c r="D5" s="110" t="s">
        <v>61</v>
      </c>
      <c r="E5" s="110" t="s">
        <v>78</v>
      </c>
      <c r="F5" s="110" t="s">
        <v>68</v>
      </c>
      <c r="G5" s="110" t="s">
        <v>64</v>
      </c>
      <c r="H5" s="112">
        <v>38295</v>
      </c>
      <c r="I5" s="113" t="str">
        <f t="shared" ref="I5:I34" si="0">+DATEDIF(H5,$I$3,"y")&amp;" ans "&amp;DATEDIF(H5,$I$3,"ym")&amp;" mois "&amp;DATEDIF(H5,$I$3,"md")&amp;" jours "</f>
        <v xml:space="preserve">20 ans 10 mois 14 jours </v>
      </c>
      <c r="J5"/>
      <c r="K5"/>
      <c r="L5" s="3"/>
      <c r="M5"/>
    </row>
    <row r="6" spans="1:13" s="77" customFormat="1" ht="25.9" customHeight="1" x14ac:dyDescent="0.25">
      <c r="A6" s="162">
        <v>12797</v>
      </c>
      <c r="B6" s="109" t="s">
        <v>76</v>
      </c>
      <c r="C6" s="109" t="s">
        <v>77</v>
      </c>
      <c r="D6" s="110" t="s">
        <v>61</v>
      </c>
      <c r="E6" s="110" t="s">
        <v>78</v>
      </c>
      <c r="F6" s="110" t="s">
        <v>68</v>
      </c>
      <c r="G6" s="110" t="s">
        <v>64</v>
      </c>
      <c r="H6" s="112">
        <v>37099</v>
      </c>
      <c r="I6" s="113" t="str">
        <f t="shared" si="0"/>
        <v xml:space="preserve">24 ans 1 mois 22 jours </v>
      </c>
      <c r="J6"/>
      <c r="K6"/>
      <c r="L6" s="3"/>
      <c r="M6"/>
    </row>
    <row r="7" spans="1:13" s="77" customFormat="1" ht="25.9" customHeight="1" x14ac:dyDescent="0.25">
      <c r="A7" s="162">
        <v>12798</v>
      </c>
      <c r="B7" s="109" t="s">
        <v>91</v>
      </c>
      <c r="C7" s="109" t="s">
        <v>3554</v>
      </c>
      <c r="D7" s="110" t="s">
        <v>61</v>
      </c>
      <c r="E7" s="110" t="s">
        <v>78</v>
      </c>
      <c r="F7" s="110" t="s">
        <v>68</v>
      </c>
      <c r="G7" s="110" t="s">
        <v>65</v>
      </c>
      <c r="H7" s="112">
        <v>38604</v>
      </c>
      <c r="I7" s="113" t="str">
        <f t="shared" si="0"/>
        <v xml:space="preserve">20 ans 0 mois 9 jours </v>
      </c>
      <c r="J7"/>
      <c r="K7"/>
      <c r="L7" s="3"/>
      <c r="M7"/>
    </row>
    <row r="8" spans="1:13" s="77" customFormat="1" ht="25.9" customHeight="1" x14ac:dyDescent="0.25">
      <c r="A8" s="162">
        <v>12799</v>
      </c>
      <c r="B8" s="109" t="s">
        <v>138</v>
      </c>
      <c r="C8" s="109" t="s">
        <v>2896</v>
      </c>
      <c r="D8" s="110" t="s">
        <v>61</v>
      </c>
      <c r="E8" s="110" t="s">
        <v>78</v>
      </c>
      <c r="F8" s="110" t="s">
        <v>68</v>
      </c>
      <c r="G8" s="110" t="s">
        <v>64</v>
      </c>
      <c r="H8" s="112">
        <v>38717</v>
      </c>
      <c r="I8" s="113" t="str">
        <f t="shared" si="0"/>
        <v xml:space="preserve">19 ans 8 mois 18 jours </v>
      </c>
      <c r="J8"/>
      <c r="K8"/>
      <c r="L8" s="3"/>
      <c r="M8"/>
    </row>
    <row r="9" spans="1:13" s="77" customFormat="1" ht="25.9" customHeight="1" x14ac:dyDescent="0.25">
      <c r="A9" s="162">
        <v>12800</v>
      </c>
      <c r="B9" s="109" t="s">
        <v>205</v>
      </c>
      <c r="C9" s="109" t="s">
        <v>1362</v>
      </c>
      <c r="D9" s="110" t="s">
        <v>61</v>
      </c>
      <c r="E9" s="110" t="s">
        <v>78</v>
      </c>
      <c r="F9" s="110" t="s">
        <v>68</v>
      </c>
      <c r="G9" s="110" t="s">
        <v>65</v>
      </c>
      <c r="H9" s="112">
        <v>39813</v>
      </c>
      <c r="I9" s="113" t="str">
        <f t="shared" si="0"/>
        <v xml:space="preserve">16 ans 8 mois 18 jours </v>
      </c>
      <c r="J9"/>
      <c r="K9"/>
      <c r="L9" s="3"/>
      <c r="M9"/>
    </row>
    <row r="10" spans="1:13" s="77" customFormat="1" ht="25.9" customHeight="1" x14ac:dyDescent="0.25">
      <c r="A10" s="162">
        <v>12801</v>
      </c>
      <c r="B10" s="109" t="s">
        <v>1631</v>
      </c>
      <c r="C10" s="109" t="s">
        <v>1310</v>
      </c>
      <c r="D10" s="110" t="s">
        <v>61</v>
      </c>
      <c r="E10" s="110" t="s">
        <v>78</v>
      </c>
      <c r="F10" s="110" t="s">
        <v>68</v>
      </c>
      <c r="G10" s="110" t="s">
        <v>64</v>
      </c>
      <c r="H10" s="112">
        <v>38494</v>
      </c>
      <c r="I10" s="113" t="str">
        <f t="shared" si="0"/>
        <v xml:space="preserve">20 ans 3 mois 27 jours </v>
      </c>
      <c r="J10"/>
      <c r="K10"/>
      <c r="L10" s="3"/>
      <c r="M10"/>
    </row>
    <row r="11" spans="1:13" s="77" customFormat="1" ht="25.9" customHeight="1" x14ac:dyDescent="0.25">
      <c r="A11" s="162">
        <v>12802</v>
      </c>
      <c r="B11" s="109" t="s">
        <v>2101</v>
      </c>
      <c r="C11" s="109" t="s">
        <v>2102</v>
      </c>
      <c r="D11" s="110" t="s">
        <v>61</v>
      </c>
      <c r="E11" s="110" t="s">
        <v>78</v>
      </c>
      <c r="F11" s="110" t="s">
        <v>68</v>
      </c>
      <c r="G11" s="110" t="s">
        <v>64</v>
      </c>
      <c r="H11" s="112">
        <v>38326</v>
      </c>
      <c r="I11" s="113" t="str">
        <f t="shared" si="0"/>
        <v xml:space="preserve">20 ans 9 mois 13 jours </v>
      </c>
      <c r="J11"/>
      <c r="K11"/>
      <c r="L11" s="3"/>
      <c r="M11"/>
    </row>
    <row r="12" spans="1:13" s="77" customFormat="1" ht="25.9" customHeight="1" x14ac:dyDescent="0.25">
      <c r="A12" s="162">
        <v>12803</v>
      </c>
      <c r="B12" s="109" t="s">
        <v>1586</v>
      </c>
      <c r="C12" s="109" t="s">
        <v>3172</v>
      </c>
      <c r="D12" s="110" t="s">
        <v>61</v>
      </c>
      <c r="E12" s="110" t="s">
        <v>78</v>
      </c>
      <c r="F12" s="110" t="s">
        <v>68</v>
      </c>
      <c r="G12" s="110" t="s">
        <v>64</v>
      </c>
      <c r="H12" s="112">
        <v>39264</v>
      </c>
      <c r="I12" s="113" t="str">
        <f t="shared" si="0"/>
        <v xml:space="preserve">18 ans 2 mois 17 jours </v>
      </c>
      <c r="J12"/>
      <c r="K12"/>
      <c r="L12" s="3"/>
      <c r="M12"/>
    </row>
    <row r="13" spans="1:13" s="77" customFormat="1" ht="25.9" customHeight="1" x14ac:dyDescent="0.25">
      <c r="A13" s="162">
        <v>12804</v>
      </c>
      <c r="B13" s="109" t="s">
        <v>2766</v>
      </c>
      <c r="C13" s="109" t="s">
        <v>2767</v>
      </c>
      <c r="D13" s="110" t="s">
        <v>61</v>
      </c>
      <c r="E13" s="110" t="s">
        <v>78</v>
      </c>
      <c r="F13" s="110" t="s">
        <v>68</v>
      </c>
      <c r="G13" s="110" t="s">
        <v>65</v>
      </c>
      <c r="H13" s="112">
        <v>38585</v>
      </c>
      <c r="I13" s="113" t="str">
        <f t="shared" si="0"/>
        <v xml:space="preserve">20 ans 0 mois 28 jours </v>
      </c>
      <c r="J13"/>
      <c r="K13"/>
      <c r="L13" s="3"/>
      <c r="M13"/>
    </row>
    <row r="14" spans="1:13" s="77" customFormat="1" ht="25.9" customHeight="1" x14ac:dyDescent="0.25">
      <c r="A14" s="162">
        <v>12805</v>
      </c>
      <c r="B14" s="109" t="s">
        <v>537</v>
      </c>
      <c r="C14" s="109" t="s">
        <v>2203</v>
      </c>
      <c r="D14" s="110" t="s">
        <v>61</v>
      </c>
      <c r="E14" s="110" t="s">
        <v>78</v>
      </c>
      <c r="F14" s="110" t="s">
        <v>68</v>
      </c>
      <c r="G14" s="110" t="s">
        <v>64</v>
      </c>
      <c r="H14" s="112">
        <v>34964</v>
      </c>
      <c r="I14" s="113" t="str">
        <f t="shared" si="0"/>
        <v xml:space="preserve">29 ans 11 mois 27 jours </v>
      </c>
      <c r="J14"/>
      <c r="K14"/>
      <c r="L14" s="3"/>
      <c r="M14"/>
    </row>
    <row r="15" spans="1:13" s="77" customFormat="1" ht="25.9" customHeight="1" x14ac:dyDescent="0.25">
      <c r="A15" s="162">
        <v>12806</v>
      </c>
      <c r="B15" s="109" t="s">
        <v>551</v>
      </c>
      <c r="C15" s="109" t="s">
        <v>552</v>
      </c>
      <c r="D15" s="110" t="s">
        <v>61</v>
      </c>
      <c r="E15" s="110" t="s">
        <v>78</v>
      </c>
      <c r="F15" s="110" t="s">
        <v>68</v>
      </c>
      <c r="G15" s="110" t="s">
        <v>65</v>
      </c>
      <c r="H15" s="112">
        <v>37753</v>
      </c>
      <c r="I15" s="113" t="str">
        <f t="shared" si="0"/>
        <v xml:space="preserve">22 ans 4 mois 6 jours </v>
      </c>
      <c r="J15"/>
      <c r="K15"/>
      <c r="L15" s="3"/>
      <c r="M15"/>
    </row>
    <row r="16" spans="1:13" s="77" customFormat="1" ht="25.9" customHeight="1" x14ac:dyDescent="0.25">
      <c r="A16" s="162">
        <v>12807</v>
      </c>
      <c r="B16" s="109" t="s">
        <v>2465</v>
      </c>
      <c r="C16" s="109" t="s">
        <v>86</v>
      </c>
      <c r="D16" s="110" t="s">
        <v>61</v>
      </c>
      <c r="E16" s="110" t="s">
        <v>78</v>
      </c>
      <c r="F16" s="110" t="s">
        <v>68</v>
      </c>
      <c r="G16" s="110" t="s">
        <v>64</v>
      </c>
      <c r="H16" s="112">
        <v>37250</v>
      </c>
      <c r="I16" s="113" t="str">
        <f t="shared" si="0"/>
        <v xml:space="preserve">23 ans 8 mois 24 jours </v>
      </c>
      <c r="J16"/>
      <c r="K16"/>
      <c r="L16" s="3"/>
      <c r="M16"/>
    </row>
    <row r="17" spans="1:13" s="77" customFormat="1" ht="25.9" customHeight="1" x14ac:dyDescent="0.25">
      <c r="A17" s="162">
        <v>12808</v>
      </c>
      <c r="B17" s="109" t="s">
        <v>670</v>
      </c>
      <c r="C17" s="109" t="s">
        <v>671</v>
      </c>
      <c r="D17" s="110" t="s">
        <v>61</v>
      </c>
      <c r="E17" s="110" t="s">
        <v>78</v>
      </c>
      <c r="F17" s="110" t="s">
        <v>68</v>
      </c>
      <c r="G17" s="110" t="s">
        <v>65</v>
      </c>
      <c r="H17" s="112">
        <v>38892</v>
      </c>
      <c r="I17" s="113" t="str">
        <f t="shared" si="0"/>
        <v xml:space="preserve">19 ans 2 mois 25 jours </v>
      </c>
      <c r="J17"/>
      <c r="K17"/>
      <c r="L17" s="3"/>
      <c r="M17"/>
    </row>
    <row r="18" spans="1:13" ht="25.9" customHeight="1" x14ac:dyDescent="0.25">
      <c r="A18" s="162">
        <v>12809</v>
      </c>
      <c r="B18" s="109" t="s">
        <v>673</v>
      </c>
      <c r="C18" s="109" t="s">
        <v>674</v>
      </c>
      <c r="D18" s="110" t="s">
        <v>61</v>
      </c>
      <c r="E18" s="110" t="s">
        <v>78</v>
      </c>
      <c r="F18" s="110" t="s">
        <v>68</v>
      </c>
      <c r="G18" s="110" t="s">
        <v>64</v>
      </c>
      <c r="H18" s="112">
        <v>38798</v>
      </c>
      <c r="I18" s="113" t="str">
        <f t="shared" si="0"/>
        <v xml:space="preserve">19 ans 5 mois 27 jours </v>
      </c>
      <c r="J18"/>
      <c r="K18"/>
      <c r="M18"/>
    </row>
    <row r="19" spans="1:13" ht="25.9" customHeight="1" x14ac:dyDescent="0.25">
      <c r="A19" s="162">
        <v>12810</v>
      </c>
      <c r="B19" s="123" t="s">
        <v>2413</v>
      </c>
      <c r="C19" s="115" t="s">
        <v>2414</v>
      </c>
      <c r="D19" s="116" t="s">
        <v>61</v>
      </c>
      <c r="E19" s="116" t="s">
        <v>78</v>
      </c>
      <c r="F19" s="116" t="s">
        <v>68</v>
      </c>
      <c r="G19" s="116" t="s">
        <v>64</v>
      </c>
      <c r="H19" s="117">
        <v>37621</v>
      </c>
      <c r="I19" s="113" t="str">
        <f t="shared" si="0"/>
        <v xml:space="preserve">22 ans 8 mois 18 jours </v>
      </c>
      <c r="J19"/>
      <c r="K19"/>
      <c r="M19"/>
    </row>
    <row r="20" spans="1:13" ht="25.9" customHeight="1" x14ac:dyDescent="0.25">
      <c r="A20" s="162">
        <v>12811</v>
      </c>
      <c r="B20" s="109" t="s">
        <v>2597</v>
      </c>
      <c r="C20" s="109" t="s">
        <v>2598</v>
      </c>
      <c r="D20" s="110" t="s">
        <v>61</v>
      </c>
      <c r="E20" s="110" t="s">
        <v>78</v>
      </c>
      <c r="F20" s="110" t="s">
        <v>68</v>
      </c>
      <c r="G20" s="110" t="s">
        <v>64</v>
      </c>
      <c r="H20" s="112">
        <v>38155</v>
      </c>
      <c r="I20" s="113" t="str">
        <f t="shared" si="0"/>
        <v xml:space="preserve">21 ans 3 mois 1 jours </v>
      </c>
      <c r="J20"/>
      <c r="K20"/>
      <c r="M20"/>
    </row>
    <row r="21" spans="1:13" ht="25.9" customHeight="1" x14ac:dyDescent="0.25">
      <c r="A21" s="162">
        <v>12812</v>
      </c>
      <c r="B21" s="109" t="s">
        <v>2597</v>
      </c>
      <c r="C21" s="109" t="s">
        <v>2599</v>
      </c>
      <c r="D21" s="110" t="s">
        <v>61</v>
      </c>
      <c r="E21" s="110" t="s">
        <v>78</v>
      </c>
      <c r="F21" s="110" t="s">
        <v>68</v>
      </c>
      <c r="G21" s="110" t="s">
        <v>64</v>
      </c>
      <c r="H21" s="112">
        <v>38751</v>
      </c>
      <c r="I21" s="113" t="str">
        <f t="shared" si="0"/>
        <v xml:space="preserve">19 ans 7 mois 15 jours </v>
      </c>
      <c r="J21"/>
      <c r="K21"/>
      <c r="M21"/>
    </row>
    <row r="22" spans="1:13" ht="25.9" customHeight="1" x14ac:dyDescent="0.25">
      <c r="A22" s="162">
        <v>12813</v>
      </c>
      <c r="B22" s="109" t="s">
        <v>1512</v>
      </c>
      <c r="C22" s="109" t="s">
        <v>3638</v>
      </c>
      <c r="D22" s="110" t="s">
        <v>61</v>
      </c>
      <c r="E22" s="110" t="s">
        <v>78</v>
      </c>
      <c r="F22" s="110" t="s">
        <v>68</v>
      </c>
      <c r="G22" s="110" t="s">
        <v>65</v>
      </c>
      <c r="H22" s="112">
        <v>39257</v>
      </c>
      <c r="I22" s="113" t="str">
        <f t="shared" si="0"/>
        <v xml:space="preserve">18 ans 2 mois 25 jours </v>
      </c>
      <c r="J22"/>
      <c r="K22"/>
      <c r="M22"/>
    </row>
    <row r="23" spans="1:13" ht="25.9" customHeight="1" x14ac:dyDescent="0.25">
      <c r="A23" s="162">
        <v>12814</v>
      </c>
      <c r="B23" s="109" t="s">
        <v>2627</v>
      </c>
      <c r="C23" s="109" t="s">
        <v>2628</v>
      </c>
      <c r="D23" s="110" t="s">
        <v>61</v>
      </c>
      <c r="E23" s="110" t="s">
        <v>78</v>
      </c>
      <c r="F23" s="110" t="s">
        <v>68</v>
      </c>
      <c r="G23" s="110" t="s">
        <v>64</v>
      </c>
      <c r="H23" s="112">
        <v>38722</v>
      </c>
      <c r="I23" s="113" t="str">
        <f t="shared" si="0"/>
        <v xml:space="preserve">19 ans 8 mois 13 jours </v>
      </c>
      <c r="J23"/>
      <c r="K23"/>
      <c r="M23"/>
    </row>
    <row r="24" spans="1:13" ht="25.9" customHeight="1" x14ac:dyDescent="0.25">
      <c r="A24" s="162">
        <v>12815</v>
      </c>
      <c r="B24" s="109" t="s">
        <v>812</v>
      </c>
      <c r="C24" s="109" t="s">
        <v>244</v>
      </c>
      <c r="D24" s="110" t="s">
        <v>61</v>
      </c>
      <c r="E24" s="110" t="s">
        <v>78</v>
      </c>
      <c r="F24" s="110" t="s">
        <v>68</v>
      </c>
      <c r="G24" s="110" t="s">
        <v>64</v>
      </c>
      <c r="H24" s="112">
        <v>38193</v>
      </c>
      <c r="I24" s="113" t="str">
        <f t="shared" si="0"/>
        <v xml:space="preserve">21 ans 1 mois 24 jours </v>
      </c>
      <c r="J24"/>
      <c r="K24"/>
      <c r="M24"/>
    </row>
    <row r="25" spans="1:13" ht="25.9" customHeight="1" x14ac:dyDescent="0.25">
      <c r="A25" s="162">
        <v>12816</v>
      </c>
      <c r="B25" s="109" t="s">
        <v>824</v>
      </c>
      <c r="C25" s="109" t="s">
        <v>825</v>
      </c>
      <c r="D25" s="110" t="s">
        <v>61</v>
      </c>
      <c r="E25" s="110" t="s">
        <v>78</v>
      </c>
      <c r="F25" s="110" t="s">
        <v>68</v>
      </c>
      <c r="G25" s="110" t="s">
        <v>65</v>
      </c>
      <c r="H25" s="112">
        <v>38473</v>
      </c>
      <c r="I25" s="113" t="str">
        <f t="shared" si="0"/>
        <v xml:space="preserve">20 ans 4 mois 17 jours </v>
      </c>
      <c r="J25"/>
      <c r="K25"/>
      <c r="M25"/>
    </row>
    <row r="26" spans="1:13" ht="25.9" customHeight="1" x14ac:dyDescent="0.25">
      <c r="A26" s="162">
        <v>12817</v>
      </c>
      <c r="B26" s="109" t="s">
        <v>878</v>
      </c>
      <c r="C26" s="109" t="s">
        <v>2127</v>
      </c>
      <c r="D26" s="110" t="s">
        <v>61</v>
      </c>
      <c r="E26" s="110" t="s">
        <v>78</v>
      </c>
      <c r="F26" s="110" t="s">
        <v>68</v>
      </c>
      <c r="G26" s="110" t="s">
        <v>65</v>
      </c>
      <c r="H26" s="112">
        <v>39447</v>
      </c>
      <c r="I26" s="113" t="str">
        <f t="shared" si="0"/>
        <v xml:space="preserve">17 ans 8 mois 18 jours </v>
      </c>
      <c r="J26"/>
      <c r="K26"/>
      <c r="M26"/>
    </row>
    <row r="27" spans="1:13" ht="25.9" customHeight="1" x14ac:dyDescent="0.25">
      <c r="A27" s="162">
        <v>12818</v>
      </c>
      <c r="B27" s="109" t="s">
        <v>899</v>
      </c>
      <c r="C27" s="109" t="s">
        <v>900</v>
      </c>
      <c r="D27" s="110" t="s">
        <v>61</v>
      </c>
      <c r="E27" s="110" t="s">
        <v>78</v>
      </c>
      <c r="F27" s="110" t="s">
        <v>68</v>
      </c>
      <c r="G27" s="110" t="s">
        <v>65</v>
      </c>
      <c r="H27" s="112">
        <v>37659</v>
      </c>
      <c r="I27" s="113" t="str">
        <f t="shared" si="0"/>
        <v xml:space="preserve">22 ans 7 mois 11 jours </v>
      </c>
      <c r="J27"/>
      <c r="K27"/>
      <c r="M27"/>
    </row>
    <row r="28" spans="1:13" ht="25.9" customHeight="1" x14ac:dyDescent="0.25">
      <c r="A28" s="162">
        <v>12819</v>
      </c>
      <c r="B28" s="109" t="s">
        <v>974</v>
      </c>
      <c r="C28" s="109" t="s">
        <v>2791</v>
      </c>
      <c r="D28" s="110" t="s">
        <v>61</v>
      </c>
      <c r="E28" s="110" t="s">
        <v>78</v>
      </c>
      <c r="F28" s="110" t="s">
        <v>68</v>
      </c>
      <c r="G28" s="110" t="s">
        <v>65</v>
      </c>
      <c r="H28" s="112">
        <v>38570</v>
      </c>
      <c r="I28" s="113" t="str">
        <f t="shared" si="0"/>
        <v xml:space="preserve">20 ans 1 mois 12 jours </v>
      </c>
      <c r="J28" s="50"/>
    </row>
    <row r="29" spans="1:13" ht="25.9" customHeight="1" x14ac:dyDescent="0.25">
      <c r="A29" s="162">
        <v>12820</v>
      </c>
      <c r="B29" s="109" t="s">
        <v>1431</v>
      </c>
      <c r="C29" s="109" t="s">
        <v>3052</v>
      </c>
      <c r="D29" s="110" t="s">
        <v>61</v>
      </c>
      <c r="E29" s="110" t="s">
        <v>78</v>
      </c>
      <c r="F29" s="110" t="s">
        <v>63</v>
      </c>
      <c r="G29" s="110" t="s">
        <v>65</v>
      </c>
      <c r="H29" s="112">
        <v>39152</v>
      </c>
      <c r="I29" s="113" t="str">
        <f t="shared" si="0"/>
        <v xml:space="preserve">18 ans 6 mois 7 jours </v>
      </c>
      <c r="J29" s="50"/>
    </row>
    <row r="30" spans="1:13" ht="25.9" customHeight="1" x14ac:dyDescent="0.25">
      <c r="A30" s="162">
        <v>12821</v>
      </c>
      <c r="B30" s="109" t="s">
        <v>1041</v>
      </c>
      <c r="C30" s="109" t="s">
        <v>1042</v>
      </c>
      <c r="D30" s="110" t="s">
        <v>61</v>
      </c>
      <c r="E30" s="110" t="s">
        <v>78</v>
      </c>
      <c r="F30" s="110" t="s">
        <v>68</v>
      </c>
      <c r="G30" s="110" t="s">
        <v>64</v>
      </c>
      <c r="H30" s="112">
        <v>38921</v>
      </c>
      <c r="I30" s="113" t="str">
        <f t="shared" si="0"/>
        <v xml:space="preserve">19 ans 1 mois 26 jours </v>
      </c>
      <c r="J30" s="50"/>
    </row>
    <row r="31" spans="1:13" ht="25.9" customHeight="1" x14ac:dyDescent="0.25">
      <c r="A31" s="162">
        <v>12822</v>
      </c>
      <c r="B31" s="109" t="s">
        <v>1144</v>
      </c>
      <c r="C31" s="109" t="s">
        <v>2655</v>
      </c>
      <c r="D31" s="110" t="s">
        <v>61</v>
      </c>
      <c r="E31" s="110" t="s">
        <v>78</v>
      </c>
      <c r="F31" s="110" t="s">
        <v>68</v>
      </c>
      <c r="G31" s="110" t="s">
        <v>64</v>
      </c>
      <c r="H31" s="112">
        <v>39419</v>
      </c>
      <c r="I31" s="113" t="str">
        <f t="shared" si="0"/>
        <v xml:space="preserve">17 ans 9 mois 15 jours </v>
      </c>
      <c r="J31" s="50"/>
    </row>
    <row r="32" spans="1:13" ht="25.9" customHeight="1" x14ac:dyDescent="0.25">
      <c r="A32" s="162">
        <v>12823</v>
      </c>
      <c r="B32" s="109" t="s">
        <v>1151</v>
      </c>
      <c r="C32" s="109" t="s">
        <v>863</v>
      </c>
      <c r="D32" s="110" t="s">
        <v>61</v>
      </c>
      <c r="E32" s="110" t="s">
        <v>78</v>
      </c>
      <c r="F32" s="110" t="s">
        <v>68</v>
      </c>
      <c r="G32" s="110" t="s">
        <v>64</v>
      </c>
      <c r="H32" s="112">
        <v>38352</v>
      </c>
      <c r="I32" s="113" t="str">
        <f t="shared" si="0"/>
        <v xml:space="preserve">20 ans 8 mois 18 jours </v>
      </c>
      <c r="J32" s="50"/>
    </row>
    <row r="33" spans="1:10" ht="25.9" customHeight="1" x14ac:dyDescent="0.25">
      <c r="A33" s="162">
        <v>12824</v>
      </c>
      <c r="B33" s="109" t="s">
        <v>1194</v>
      </c>
      <c r="C33" s="109" t="s">
        <v>2449</v>
      </c>
      <c r="D33" s="110" t="s">
        <v>61</v>
      </c>
      <c r="E33" s="110" t="s">
        <v>78</v>
      </c>
      <c r="F33" s="110" t="s">
        <v>68</v>
      </c>
      <c r="G33" s="110" t="s">
        <v>64</v>
      </c>
      <c r="H33" s="112">
        <v>39583</v>
      </c>
      <c r="I33" s="113" t="str">
        <f t="shared" si="0"/>
        <v xml:space="preserve">17 ans 4 mois 3 jours </v>
      </c>
      <c r="J33" s="50"/>
    </row>
    <row r="34" spans="1:10" ht="25.9" customHeight="1" x14ac:dyDescent="0.25">
      <c r="A34" s="162">
        <v>12825</v>
      </c>
      <c r="B34" s="109" t="s">
        <v>1687</v>
      </c>
      <c r="C34" s="109" t="s">
        <v>1688</v>
      </c>
      <c r="D34" s="110" t="s">
        <v>61</v>
      </c>
      <c r="E34" s="110" t="s">
        <v>78</v>
      </c>
      <c r="F34" s="110" t="s">
        <v>68</v>
      </c>
      <c r="G34" s="110" t="s">
        <v>65</v>
      </c>
      <c r="H34" s="112">
        <v>38106</v>
      </c>
      <c r="I34" s="113" t="str">
        <f t="shared" si="0"/>
        <v xml:space="preserve">21 ans 4 mois 20 jours </v>
      </c>
      <c r="J34" s="50"/>
    </row>
    <row r="35" spans="1:10" ht="21.95" customHeight="1" x14ac:dyDescent="0.25">
      <c r="B35" s="52"/>
      <c r="C35" s="52"/>
      <c r="D35" s="51"/>
      <c r="E35" s="48"/>
      <c r="F35" s="51"/>
      <c r="G35" s="51"/>
      <c r="H35" s="48"/>
      <c r="I35" s="50"/>
      <c r="J35" s="50"/>
    </row>
    <row r="36" spans="1:10" ht="21.95" customHeight="1" x14ac:dyDescent="0.25">
      <c r="B36" s="52"/>
      <c r="C36" s="52"/>
      <c r="D36" s="51"/>
      <c r="E36" s="48"/>
      <c r="F36" s="51"/>
      <c r="G36" s="51"/>
      <c r="H36" s="48"/>
      <c r="I36" s="50"/>
      <c r="J36" s="50"/>
    </row>
    <row r="37" spans="1:10" ht="21.95" customHeight="1" x14ac:dyDescent="0.25">
      <c r="A37" s="46"/>
      <c r="B37" s="52"/>
      <c r="C37" s="52"/>
      <c r="D37" s="51"/>
      <c r="E37" s="48"/>
      <c r="F37" s="51"/>
      <c r="G37" s="51"/>
      <c r="H37" s="48"/>
      <c r="I37" s="50"/>
      <c r="J37" s="50"/>
    </row>
    <row r="38" spans="1:10" ht="21.95" customHeight="1" x14ac:dyDescent="0.25">
      <c r="A38" s="61"/>
      <c r="B38" s="52"/>
      <c r="C38" s="52"/>
      <c r="D38" s="51"/>
      <c r="E38" s="48"/>
      <c r="F38" s="51"/>
      <c r="G38" s="51"/>
      <c r="H38" s="48"/>
      <c r="I38" s="50"/>
      <c r="J38" s="50"/>
    </row>
    <row r="39" spans="1:10" ht="21.95" customHeight="1" x14ac:dyDescent="0.25">
      <c r="A39" s="46"/>
      <c r="B39" s="62"/>
      <c r="C39" s="62"/>
      <c r="D39" s="46"/>
      <c r="E39" s="48"/>
      <c r="F39" s="46"/>
      <c r="G39" s="46"/>
      <c r="H39" s="49"/>
      <c r="I39" s="50"/>
      <c r="J39" s="50"/>
    </row>
    <row r="40" spans="1:10" ht="21.95" customHeight="1" x14ac:dyDescent="0.25">
      <c r="A40" s="61"/>
      <c r="B40" s="52"/>
      <c r="C40" s="52"/>
      <c r="D40" s="51"/>
      <c r="E40" s="48"/>
      <c r="F40" s="51"/>
      <c r="G40" s="51"/>
      <c r="H40" s="48"/>
      <c r="I40" s="50"/>
      <c r="J40" s="50"/>
    </row>
    <row r="41" spans="1:10" ht="21.95" customHeight="1" x14ac:dyDescent="0.25">
      <c r="A41" s="46"/>
      <c r="B41" s="62"/>
      <c r="C41" s="62"/>
      <c r="D41" s="46"/>
      <c r="E41" s="48"/>
      <c r="F41" s="46"/>
      <c r="G41" s="46"/>
      <c r="H41" s="49"/>
      <c r="I41" s="50"/>
      <c r="J41" s="50"/>
    </row>
    <row r="42" spans="1:10" ht="21.95" customHeight="1" x14ac:dyDescent="0.25">
      <c r="A42" s="61"/>
      <c r="B42" s="52"/>
      <c r="C42" s="52"/>
      <c r="D42" s="51"/>
      <c r="E42" s="48"/>
      <c r="F42" s="51"/>
      <c r="G42" s="51"/>
      <c r="H42" s="48"/>
      <c r="I42" s="50"/>
      <c r="J42" s="50"/>
    </row>
    <row r="43" spans="1:10" ht="21.95" customHeight="1" x14ac:dyDescent="0.25">
      <c r="A43" s="46"/>
      <c r="B43" s="62"/>
      <c r="C43" s="62"/>
      <c r="D43" s="46"/>
      <c r="E43" s="48"/>
      <c r="F43" s="46"/>
      <c r="G43" s="46"/>
      <c r="H43" s="49"/>
      <c r="I43" s="50"/>
      <c r="J43" s="50"/>
    </row>
    <row r="44" spans="1:10" ht="21.95" customHeight="1" x14ac:dyDescent="0.25">
      <c r="A44" s="61"/>
      <c r="B44" s="52"/>
      <c r="C44" s="52"/>
      <c r="D44" s="51"/>
      <c r="E44" s="48"/>
      <c r="F44" s="51"/>
      <c r="G44" s="51"/>
      <c r="H44" s="48"/>
      <c r="I44" s="50"/>
      <c r="J44" s="50"/>
    </row>
    <row r="45" spans="1:10" ht="21.95" customHeight="1" x14ac:dyDescent="0.25">
      <c r="A45" s="46"/>
      <c r="B45" s="52"/>
      <c r="C45" s="52"/>
      <c r="D45" s="51"/>
      <c r="E45" s="48"/>
      <c r="F45" s="51"/>
      <c r="G45" s="51"/>
      <c r="H45" s="48"/>
      <c r="I45" s="50"/>
      <c r="J45" s="50"/>
    </row>
    <row r="46" spans="1:10" ht="21.95" customHeight="1" x14ac:dyDescent="0.25">
      <c r="A46" s="61"/>
      <c r="B46" s="52"/>
      <c r="C46" s="52"/>
      <c r="D46" s="51"/>
      <c r="E46" s="48"/>
      <c r="F46" s="51"/>
      <c r="G46" s="51"/>
      <c r="H46" s="48"/>
      <c r="I46" s="50"/>
      <c r="J46" s="50"/>
    </row>
    <row r="47" spans="1:10" ht="21.95" customHeight="1" x14ac:dyDescent="0.25">
      <c r="A47" s="46"/>
      <c r="B47" s="52"/>
      <c r="C47" s="52"/>
      <c r="D47" s="51"/>
      <c r="E47" s="48"/>
      <c r="F47" s="51"/>
      <c r="G47" s="51"/>
      <c r="H47" s="48"/>
      <c r="I47" s="50"/>
      <c r="J47" s="50"/>
    </row>
    <row r="48" spans="1:10" ht="21.95" customHeight="1" x14ac:dyDescent="0.25">
      <c r="A48" s="61"/>
      <c r="B48" s="52"/>
      <c r="C48" s="52"/>
      <c r="D48" s="51"/>
      <c r="E48" s="48"/>
      <c r="F48" s="51"/>
      <c r="G48" s="51"/>
      <c r="H48" s="48"/>
      <c r="I48" s="50"/>
      <c r="J48" s="50"/>
    </row>
    <row r="49" spans="1:10" ht="21.95" customHeight="1" x14ac:dyDescent="0.25">
      <c r="A49" s="46"/>
      <c r="B49" s="52"/>
      <c r="C49" s="52"/>
      <c r="D49" s="51"/>
      <c r="E49" s="48"/>
      <c r="F49" s="51"/>
      <c r="G49" s="51"/>
      <c r="H49" s="48"/>
      <c r="I49" s="50"/>
      <c r="J49" s="50"/>
    </row>
    <row r="50" spans="1:10" ht="21.95" customHeight="1" x14ac:dyDescent="0.25">
      <c r="A50" s="31"/>
      <c r="B50" s="21"/>
      <c r="C50" s="21"/>
      <c r="D50" s="18"/>
      <c r="E50" s="22"/>
      <c r="F50" s="18"/>
      <c r="G50" s="18"/>
      <c r="H50" s="22"/>
    </row>
    <row r="51" spans="1:10" ht="21.95" customHeight="1" x14ac:dyDescent="0.25">
      <c r="A51" s="15"/>
      <c r="B51" s="21"/>
      <c r="C51" s="21"/>
      <c r="D51" s="18"/>
      <c r="E51" s="22"/>
      <c r="F51" s="18"/>
      <c r="G51" s="18"/>
      <c r="H51" s="22"/>
    </row>
    <row r="52" spans="1:10" ht="21.95" customHeight="1" x14ac:dyDescent="0.25">
      <c r="A52" s="31"/>
      <c r="B52" s="21"/>
      <c r="C52" s="21"/>
      <c r="D52" s="18"/>
      <c r="E52" s="22"/>
      <c r="F52" s="18"/>
      <c r="G52" s="18"/>
      <c r="H52" s="22"/>
    </row>
    <row r="53" spans="1:10" ht="21.95" customHeight="1" x14ac:dyDescent="0.25">
      <c r="A53" s="15"/>
      <c r="B53" s="21"/>
      <c r="C53" s="21"/>
      <c r="D53" s="18"/>
      <c r="E53" s="22"/>
      <c r="F53" s="18"/>
      <c r="G53" s="18"/>
      <c r="H53" s="22"/>
    </row>
    <row r="54" spans="1:10" ht="21.95" customHeight="1" x14ac:dyDescent="0.25">
      <c r="A54" s="31"/>
      <c r="B54" s="21"/>
      <c r="C54" s="21"/>
      <c r="D54" s="18"/>
      <c r="E54" s="22"/>
      <c r="F54" s="18"/>
      <c r="G54" s="18"/>
      <c r="H54" s="22"/>
    </row>
    <row r="55" spans="1:10" ht="21.95" customHeight="1" x14ac:dyDescent="0.25">
      <c r="A55" s="15"/>
      <c r="B55" s="21"/>
      <c r="C55" s="21"/>
      <c r="D55" s="18"/>
      <c r="E55" s="22"/>
      <c r="F55" s="18"/>
      <c r="G55" s="18"/>
      <c r="H55" s="22"/>
    </row>
    <row r="56" spans="1:10" ht="21.95" customHeight="1" x14ac:dyDescent="0.25">
      <c r="A56" s="31"/>
      <c r="B56" s="21"/>
      <c r="C56" s="21"/>
      <c r="D56" s="18"/>
      <c r="E56" s="22"/>
      <c r="F56" s="18"/>
      <c r="G56" s="18"/>
      <c r="H56" s="22"/>
    </row>
    <row r="57" spans="1:10" ht="21.95" customHeight="1" x14ac:dyDescent="0.25">
      <c r="A57" s="15"/>
      <c r="B57" s="16"/>
      <c r="C57" s="16"/>
      <c r="D57" s="15"/>
      <c r="E57" s="22"/>
      <c r="F57" s="15"/>
      <c r="G57" s="15"/>
      <c r="H57" s="17"/>
    </row>
    <row r="58" spans="1:10" ht="21.95" customHeight="1" x14ac:dyDescent="0.25">
      <c r="A58" s="31"/>
      <c r="B58" s="21"/>
      <c r="C58" s="21"/>
      <c r="D58" s="18"/>
      <c r="E58" s="22"/>
      <c r="F58" s="18"/>
      <c r="G58" s="18"/>
      <c r="H58" s="22"/>
    </row>
    <row r="59" spans="1:10" ht="21.95" customHeight="1" x14ac:dyDescent="0.25">
      <c r="A59" s="15"/>
      <c r="B59" s="16"/>
      <c r="C59" s="16"/>
      <c r="D59" s="15"/>
      <c r="E59" s="22"/>
      <c r="F59" s="15"/>
      <c r="G59" s="15"/>
      <c r="H59" s="17"/>
    </row>
    <row r="60" spans="1:10" ht="21.95" customHeight="1" x14ac:dyDescent="0.25">
      <c r="A60" s="31"/>
      <c r="B60" s="16"/>
      <c r="C60" s="16"/>
      <c r="D60" s="15"/>
      <c r="E60" s="22"/>
      <c r="F60" s="15"/>
      <c r="G60" s="15"/>
      <c r="H60" s="17"/>
    </row>
    <row r="61" spans="1:10" ht="21.95" customHeight="1" x14ac:dyDescent="0.25">
      <c r="A61" s="15"/>
      <c r="B61" s="21"/>
      <c r="C61" s="21"/>
      <c r="D61" s="18"/>
      <c r="E61" s="22"/>
      <c r="F61" s="18"/>
      <c r="G61" s="18"/>
      <c r="H61" s="22"/>
    </row>
    <row r="62" spans="1:10" ht="21.95" customHeight="1" x14ac:dyDescent="0.25">
      <c r="A62" s="31"/>
      <c r="B62" s="21"/>
      <c r="C62" s="21"/>
      <c r="D62" s="18"/>
      <c r="E62" s="22"/>
      <c r="F62" s="18"/>
      <c r="G62" s="18"/>
      <c r="H62" s="22"/>
    </row>
    <row r="63" spans="1:10" ht="21.95" customHeight="1" x14ac:dyDescent="0.25">
      <c r="A63" s="15"/>
      <c r="B63" s="21"/>
      <c r="C63" s="21"/>
      <c r="D63" s="18"/>
      <c r="E63" s="22"/>
      <c r="F63" s="18"/>
      <c r="G63" s="18"/>
      <c r="H63" s="22"/>
    </row>
    <row r="64" spans="1:10" ht="21.95" customHeight="1" x14ac:dyDescent="0.25">
      <c r="A64" s="31"/>
      <c r="B64" s="21"/>
      <c r="C64" s="21"/>
      <c r="D64" s="18"/>
      <c r="E64" s="22"/>
      <c r="F64" s="18"/>
      <c r="G64" s="18"/>
      <c r="H64" s="22"/>
    </row>
    <row r="65" spans="1:8" ht="15.75" x14ac:dyDescent="0.25">
      <c r="A65" s="15"/>
      <c r="B65" s="16"/>
      <c r="C65" s="16"/>
      <c r="D65" s="15"/>
      <c r="E65" s="22"/>
      <c r="F65" s="15"/>
      <c r="G65" s="15"/>
      <c r="H65" s="17"/>
    </row>
    <row r="66" spans="1:8" ht="15.75" x14ac:dyDescent="0.25">
      <c r="A66" s="31"/>
      <c r="B66" s="21"/>
      <c r="C66" s="21"/>
      <c r="D66" s="18"/>
      <c r="E66" s="22"/>
      <c r="F66" s="18"/>
      <c r="G66" s="18"/>
      <c r="H66" s="22"/>
    </row>
    <row r="67" spans="1:8" ht="15.75" x14ac:dyDescent="0.25">
      <c r="A67" s="15"/>
      <c r="B67" s="21"/>
      <c r="C67" s="21"/>
      <c r="D67" s="18"/>
      <c r="E67" s="22"/>
      <c r="F67" s="18"/>
      <c r="G67" s="18"/>
      <c r="H67" s="22"/>
    </row>
    <row r="68" spans="1:8" ht="15.75" x14ac:dyDescent="0.25">
      <c r="A68" s="31"/>
      <c r="B68" s="21"/>
      <c r="C68" s="21"/>
      <c r="D68" s="18"/>
      <c r="E68" s="22"/>
      <c r="F68" s="18"/>
      <c r="G68" s="18"/>
      <c r="H68" s="22"/>
    </row>
    <row r="69" spans="1:8" ht="15.75" x14ac:dyDescent="0.25">
      <c r="A69" s="15"/>
      <c r="B69" s="21"/>
      <c r="C69" s="21"/>
      <c r="D69" s="18"/>
      <c r="E69" s="22"/>
      <c r="F69" s="18"/>
      <c r="G69" s="18"/>
      <c r="H69" s="22"/>
    </row>
    <row r="70" spans="1:8" ht="15.75" x14ac:dyDescent="0.25">
      <c r="A70" s="31"/>
      <c r="B70" s="21"/>
      <c r="C70" s="21"/>
      <c r="D70" s="18"/>
      <c r="E70" s="22"/>
      <c r="F70" s="18"/>
      <c r="G70" s="18"/>
      <c r="H70" s="22"/>
    </row>
    <row r="71" spans="1:8" ht="15.75" x14ac:dyDescent="0.25">
      <c r="A71" s="15"/>
      <c r="B71" s="21"/>
      <c r="C71" s="21"/>
      <c r="D71" s="18"/>
      <c r="E71" s="22"/>
      <c r="F71" s="18"/>
      <c r="G71" s="18"/>
      <c r="H71" s="22"/>
    </row>
    <row r="72" spans="1:8" ht="15.75" x14ac:dyDescent="0.25">
      <c r="A72" s="31"/>
      <c r="B72" s="21"/>
      <c r="C72" s="21"/>
      <c r="D72" s="18"/>
      <c r="E72" s="22"/>
      <c r="F72" s="18"/>
      <c r="G72" s="18"/>
      <c r="H72" s="22"/>
    </row>
    <row r="73" spans="1:8" ht="15.75" x14ac:dyDescent="0.25">
      <c r="A73" s="15"/>
      <c r="B73" s="21"/>
      <c r="C73" s="21"/>
      <c r="D73" s="18"/>
      <c r="E73" s="22"/>
      <c r="F73" s="18"/>
      <c r="G73" s="18"/>
      <c r="H73" s="22"/>
    </row>
    <row r="74" spans="1:8" ht="15.75" x14ac:dyDescent="0.25">
      <c r="A74" s="31"/>
      <c r="B74" s="21"/>
      <c r="C74" s="21"/>
      <c r="D74" s="18"/>
      <c r="E74" s="22"/>
      <c r="F74" s="18"/>
      <c r="G74" s="18"/>
      <c r="H74" s="22"/>
    </row>
    <row r="75" spans="1:8" ht="15.75" x14ac:dyDescent="0.25">
      <c r="A75" s="15"/>
      <c r="B75" s="21"/>
      <c r="C75" s="21"/>
      <c r="D75" s="18"/>
      <c r="E75" s="22"/>
      <c r="F75" s="18"/>
      <c r="G75" s="18"/>
      <c r="H75" s="22"/>
    </row>
    <row r="76" spans="1:8" ht="15.75" x14ac:dyDescent="0.25">
      <c r="A76" s="31"/>
      <c r="B76" s="21"/>
      <c r="C76" s="21"/>
      <c r="D76" s="18"/>
      <c r="E76" s="22"/>
      <c r="F76" s="18"/>
      <c r="G76" s="18"/>
      <c r="H76" s="22"/>
    </row>
    <row r="77" spans="1:8" ht="15.75" x14ac:dyDescent="0.25">
      <c r="A77" s="15"/>
      <c r="B77" s="21"/>
      <c r="C77" s="21"/>
      <c r="D77" s="18"/>
      <c r="E77" s="22"/>
      <c r="F77" s="18"/>
      <c r="G77" s="18"/>
      <c r="H77" s="22"/>
    </row>
    <row r="78" spans="1:8" ht="15.75" x14ac:dyDescent="0.25">
      <c r="A78" s="31"/>
      <c r="B78" s="21"/>
      <c r="C78" s="21"/>
      <c r="D78" s="18"/>
      <c r="E78" s="22"/>
      <c r="F78" s="18"/>
      <c r="G78" s="18"/>
      <c r="H78" s="22"/>
    </row>
    <row r="79" spans="1:8" ht="15.75" x14ac:dyDescent="0.25">
      <c r="A79" s="15"/>
      <c r="B79" s="21"/>
      <c r="C79" s="21"/>
      <c r="D79" s="18"/>
      <c r="E79" s="22"/>
      <c r="F79" s="18"/>
      <c r="G79" s="18"/>
      <c r="H79" s="22"/>
    </row>
    <row r="80" spans="1:8" ht="15.75" x14ac:dyDescent="0.25">
      <c r="A80" s="31"/>
      <c r="B80" s="21"/>
      <c r="C80" s="21"/>
      <c r="D80" s="18"/>
      <c r="E80" s="22"/>
      <c r="F80" s="18"/>
      <c r="G80" s="18"/>
      <c r="H80" s="22"/>
    </row>
    <row r="81" spans="1:8" ht="15.75" x14ac:dyDescent="0.25">
      <c r="A81" s="15"/>
      <c r="B81" s="21"/>
      <c r="C81" s="21"/>
      <c r="D81" s="18"/>
      <c r="E81" s="22"/>
      <c r="F81" s="18"/>
      <c r="G81" s="18"/>
      <c r="H81" s="22"/>
    </row>
    <row r="82" spans="1:8" ht="15.75" x14ac:dyDescent="0.25">
      <c r="A82" s="31"/>
      <c r="B82" s="21"/>
      <c r="C82" s="21"/>
      <c r="D82" s="18"/>
      <c r="E82" s="22"/>
      <c r="F82" s="18"/>
      <c r="G82" s="18"/>
      <c r="H82" s="22"/>
    </row>
    <row r="83" spans="1:8" ht="15.75" x14ac:dyDescent="0.25">
      <c r="A83" s="15"/>
      <c r="B83" s="16"/>
      <c r="C83" s="16"/>
      <c r="D83" s="15"/>
      <c r="E83" s="22"/>
      <c r="F83" s="15"/>
      <c r="G83" s="15"/>
      <c r="H83" s="17"/>
    </row>
    <row r="84" spans="1:8" ht="15.75" x14ac:dyDescent="0.25">
      <c r="A84" s="31"/>
      <c r="B84" s="21"/>
      <c r="C84" s="21"/>
      <c r="D84" s="18"/>
      <c r="E84" s="22"/>
      <c r="F84" s="18"/>
      <c r="G84" s="18"/>
      <c r="H84" s="22"/>
    </row>
    <row r="85" spans="1:8" ht="15.75" x14ac:dyDescent="0.25">
      <c r="A85" s="15"/>
      <c r="B85" s="21"/>
      <c r="C85" s="21"/>
      <c r="D85" s="18"/>
      <c r="E85" s="22"/>
      <c r="F85" s="18"/>
      <c r="G85" s="18"/>
      <c r="H85" s="22"/>
    </row>
    <row r="86" spans="1:8" ht="15.75" x14ac:dyDescent="0.25">
      <c r="A86" s="31"/>
      <c r="B86" s="21"/>
      <c r="C86" s="21"/>
      <c r="D86" s="18"/>
      <c r="E86" s="22"/>
      <c r="F86" s="18"/>
      <c r="G86" s="18"/>
      <c r="H86" s="22"/>
    </row>
    <row r="87" spans="1:8" ht="15.75" x14ac:dyDescent="0.25">
      <c r="A87" s="15"/>
      <c r="B87" s="16"/>
      <c r="C87" s="16"/>
      <c r="D87" s="15"/>
      <c r="E87" s="22"/>
      <c r="F87" s="15"/>
      <c r="G87" s="15"/>
      <c r="H87" s="17"/>
    </row>
    <row r="88" spans="1:8" ht="15.75" x14ac:dyDescent="0.25">
      <c r="A88" s="31"/>
      <c r="B88" s="21"/>
      <c r="C88" s="21"/>
      <c r="D88" s="18"/>
      <c r="E88" s="22"/>
      <c r="F88" s="18"/>
      <c r="G88" s="18"/>
      <c r="H88" s="22"/>
    </row>
    <row r="89" spans="1:8" ht="15.75" x14ac:dyDescent="0.25">
      <c r="A89" s="15"/>
      <c r="B89" s="21"/>
      <c r="C89" s="21"/>
      <c r="D89" s="18"/>
      <c r="E89" s="22"/>
      <c r="F89" s="32"/>
      <c r="G89" s="18"/>
      <c r="H89" s="22"/>
    </row>
    <row r="90" spans="1:8" ht="15.75" x14ac:dyDescent="0.25">
      <c r="A90" s="31"/>
      <c r="B90" s="21"/>
      <c r="C90" s="21"/>
      <c r="D90" s="18"/>
      <c r="E90" s="22"/>
      <c r="F90" s="18"/>
      <c r="G90" s="18"/>
      <c r="H90" s="22"/>
    </row>
    <row r="91" spans="1:8" ht="15.75" x14ac:dyDescent="0.25">
      <c r="A91" s="15"/>
      <c r="B91" s="21"/>
      <c r="C91" s="21"/>
      <c r="D91" s="18"/>
      <c r="E91" s="22"/>
      <c r="F91" s="18"/>
      <c r="G91" s="18"/>
      <c r="H91" s="22"/>
    </row>
    <row r="92" spans="1:8" ht="15.75" x14ac:dyDescent="0.25">
      <c r="A92" s="31"/>
      <c r="B92" s="21"/>
      <c r="C92" s="21"/>
      <c r="D92" s="18"/>
      <c r="E92" s="22"/>
      <c r="F92" s="18"/>
      <c r="G92" s="18"/>
      <c r="H92" s="22"/>
    </row>
    <row r="93" spans="1:8" ht="15.75" x14ac:dyDescent="0.25">
      <c r="A93" s="15"/>
      <c r="B93" s="21"/>
      <c r="C93" s="21"/>
      <c r="D93" s="18"/>
      <c r="E93" s="22"/>
      <c r="F93" s="18"/>
      <c r="G93" s="19"/>
      <c r="H93" s="22"/>
    </row>
    <row r="94" spans="1:8" ht="15.75" x14ac:dyDescent="0.25">
      <c r="A94" s="31"/>
      <c r="B94" s="21"/>
      <c r="C94" s="21"/>
      <c r="D94" s="18"/>
      <c r="E94" s="22"/>
      <c r="F94" s="18"/>
      <c r="G94" s="18"/>
      <c r="H94" s="22"/>
    </row>
    <row r="95" spans="1:8" ht="15.75" x14ac:dyDescent="0.25">
      <c r="A95" s="15"/>
      <c r="B95" s="21"/>
      <c r="C95" s="21"/>
      <c r="D95" s="18"/>
      <c r="E95" s="22"/>
      <c r="F95" s="18"/>
      <c r="G95" s="18"/>
      <c r="H95" s="22"/>
    </row>
    <row r="96" spans="1:8" ht="15.75" x14ac:dyDescent="0.25">
      <c r="A96" s="31"/>
      <c r="B96" s="21"/>
      <c r="C96" s="21"/>
      <c r="D96" s="18"/>
      <c r="E96" s="22"/>
      <c r="F96" s="18"/>
      <c r="G96" s="18"/>
      <c r="H96" s="22"/>
    </row>
    <row r="97" spans="1:8" ht="15.75" x14ac:dyDescent="0.25">
      <c r="A97" s="15"/>
      <c r="B97" s="21"/>
      <c r="C97" s="21"/>
      <c r="D97" s="18"/>
      <c r="E97" s="22"/>
      <c r="F97" s="18"/>
      <c r="G97" s="18"/>
      <c r="H97" s="22"/>
    </row>
    <row r="98" spans="1:8" ht="15.75" x14ac:dyDescent="0.25">
      <c r="A98" s="31"/>
      <c r="B98" s="21"/>
      <c r="C98" s="21"/>
      <c r="D98" s="18"/>
      <c r="E98" s="22"/>
      <c r="F98" s="18"/>
      <c r="G98" s="18"/>
      <c r="H98" s="22"/>
    </row>
    <row r="99" spans="1:8" ht="15.75" x14ac:dyDescent="0.25">
      <c r="A99" s="15"/>
      <c r="B99" s="21"/>
      <c r="C99" s="21"/>
      <c r="D99" s="18"/>
      <c r="E99" s="22"/>
      <c r="F99" s="18"/>
      <c r="G99" s="18"/>
      <c r="H99" s="22"/>
    </row>
    <row r="100" spans="1:8" ht="15.75" x14ac:dyDescent="0.25">
      <c r="A100" s="31"/>
      <c r="B100" s="16"/>
      <c r="C100" s="16"/>
      <c r="D100" s="15"/>
      <c r="E100" s="22"/>
      <c r="F100" s="15"/>
      <c r="G100" s="15"/>
      <c r="H100" s="17"/>
    </row>
    <row r="101" spans="1:8" ht="15.75" x14ac:dyDescent="0.25">
      <c r="A101" s="15"/>
      <c r="B101" s="21"/>
      <c r="C101" s="21"/>
      <c r="D101" s="18"/>
      <c r="E101" s="22"/>
      <c r="F101" s="18"/>
      <c r="G101" s="18"/>
      <c r="H101" s="22"/>
    </row>
    <row r="102" spans="1:8" ht="15.75" x14ac:dyDescent="0.25">
      <c r="A102" s="31"/>
      <c r="B102" s="16"/>
      <c r="C102" s="16"/>
      <c r="D102" s="15"/>
      <c r="E102" s="22"/>
      <c r="F102" s="15"/>
      <c r="G102" s="15"/>
      <c r="H102" s="17"/>
    </row>
    <row r="103" spans="1:8" ht="15.75" x14ac:dyDescent="0.25">
      <c r="A103" s="15"/>
      <c r="B103" s="21"/>
      <c r="C103" s="21"/>
      <c r="D103" s="18"/>
      <c r="E103" s="22"/>
      <c r="F103" s="18"/>
      <c r="G103" s="18"/>
      <c r="H103" s="22"/>
    </row>
    <row r="104" spans="1:8" ht="15.75" x14ac:dyDescent="0.25">
      <c r="A104" s="31"/>
      <c r="B104" s="21"/>
      <c r="C104" s="21"/>
      <c r="D104" s="18"/>
      <c r="E104" s="22"/>
      <c r="F104" s="32"/>
      <c r="G104" s="18"/>
      <c r="H104" s="22"/>
    </row>
    <row r="105" spans="1:8" ht="15.75" x14ac:dyDescent="0.25">
      <c r="A105" s="15"/>
      <c r="B105" s="21"/>
      <c r="C105" s="21"/>
      <c r="D105" s="18"/>
      <c r="E105" s="22"/>
      <c r="F105" s="18"/>
      <c r="G105" s="18"/>
      <c r="H105" s="22"/>
    </row>
    <row r="106" spans="1:8" ht="15.75" x14ac:dyDescent="0.25">
      <c r="A106" s="31"/>
      <c r="B106" s="21"/>
      <c r="C106" s="21"/>
      <c r="D106" s="18"/>
      <c r="E106" s="22"/>
      <c r="F106" s="19"/>
      <c r="G106" s="18"/>
      <c r="H106" s="22"/>
    </row>
    <row r="107" spans="1:8" ht="15.75" x14ac:dyDescent="0.25">
      <c r="A107" s="15"/>
      <c r="B107" s="21"/>
      <c r="C107" s="21"/>
      <c r="D107" s="18"/>
      <c r="E107" s="22"/>
      <c r="F107" s="18"/>
      <c r="G107" s="18"/>
      <c r="H107" s="22"/>
    </row>
    <row r="108" spans="1:8" ht="15.75" x14ac:dyDescent="0.25">
      <c r="A108" s="31"/>
      <c r="B108" s="21"/>
      <c r="C108" s="21"/>
      <c r="D108" s="18"/>
      <c r="E108" s="22"/>
      <c r="F108" s="18"/>
      <c r="G108" s="18"/>
      <c r="H108" s="22"/>
    </row>
    <row r="109" spans="1:8" ht="15.75" x14ac:dyDescent="0.25">
      <c r="A109" s="15"/>
      <c r="B109" s="16"/>
      <c r="C109" s="16"/>
      <c r="D109" s="15"/>
      <c r="E109" s="22"/>
      <c r="F109" s="15"/>
      <c r="G109" s="15"/>
      <c r="H109" s="17"/>
    </row>
    <row r="110" spans="1:8" ht="15.75" x14ac:dyDescent="0.25">
      <c r="A110" s="31"/>
      <c r="B110" s="21"/>
      <c r="C110" s="21"/>
      <c r="D110" s="18"/>
      <c r="E110" s="22"/>
      <c r="F110" s="18"/>
      <c r="G110" s="18"/>
      <c r="H110" s="22"/>
    </row>
    <row r="111" spans="1:8" ht="15.75" x14ac:dyDescent="0.25">
      <c r="A111" s="15"/>
      <c r="B111" s="21"/>
      <c r="C111" s="21"/>
      <c r="D111" s="18"/>
      <c r="E111" s="22"/>
      <c r="F111" s="18"/>
      <c r="G111" s="18"/>
      <c r="H111" s="22"/>
    </row>
    <row r="112" spans="1:8" ht="15.75" x14ac:dyDescent="0.25">
      <c r="A112" s="31"/>
      <c r="B112" s="16"/>
      <c r="C112" s="16"/>
      <c r="D112" s="15"/>
      <c r="E112" s="22"/>
      <c r="F112" s="15"/>
      <c r="G112" s="15"/>
      <c r="H112" s="17"/>
    </row>
    <row r="113" spans="1:8" ht="15.75" x14ac:dyDescent="0.25">
      <c r="A113" s="15"/>
      <c r="B113" s="21"/>
      <c r="C113" s="21"/>
      <c r="D113" s="18"/>
      <c r="E113" s="22"/>
      <c r="F113" s="18"/>
      <c r="G113" s="18"/>
      <c r="H113" s="22"/>
    </row>
    <row r="114" spans="1:8" ht="15.75" x14ac:dyDescent="0.25">
      <c r="A114" s="31"/>
      <c r="B114" s="16"/>
      <c r="C114" s="16"/>
      <c r="D114" s="15"/>
      <c r="E114" s="22"/>
      <c r="F114" s="15"/>
      <c r="G114" s="15"/>
      <c r="H114" s="17"/>
    </row>
    <row r="115" spans="1:8" ht="15.75" x14ac:dyDescent="0.25">
      <c r="A115" s="15"/>
      <c r="B115" s="16"/>
      <c r="C115" s="16"/>
      <c r="D115" s="15"/>
      <c r="E115" s="22"/>
      <c r="F115" s="15"/>
      <c r="G115" s="15"/>
      <c r="H115" s="17"/>
    </row>
    <row r="116" spans="1:8" ht="15.75" x14ac:dyDescent="0.25">
      <c r="A116" s="31"/>
      <c r="B116" s="21"/>
      <c r="C116" s="21"/>
      <c r="D116" s="18"/>
      <c r="E116" s="22"/>
      <c r="F116" s="18"/>
      <c r="G116" s="18"/>
      <c r="H116" s="22"/>
    </row>
    <row r="117" spans="1:8" ht="15.75" x14ac:dyDescent="0.25">
      <c r="A117" s="15"/>
      <c r="B117" s="16"/>
      <c r="C117" s="16"/>
      <c r="D117" s="15"/>
      <c r="E117" s="22"/>
      <c r="F117" s="15"/>
      <c r="G117" s="20"/>
      <c r="H117" s="15"/>
    </row>
    <row r="118" spans="1:8" ht="15.75" x14ac:dyDescent="0.25">
      <c r="A118" s="31"/>
      <c r="B118" s="21"/>
      <c r="C118" s="21"/>
      <c r="D118" s="18"/>
      <c r="E118" s="22"/>
      <c r="F118" s="18"/>
      <c r="G118" s="18"/>
      <c r="H118" s="22"/>
    </row>
    <row r="119" spans="1:8" ht="15.75" x14ac:dyDescent="0.25">
      <c r="A119" s="15"/>
      <c r="B119" s="21"/>
      <c r="C119" s="21"/>
      <c r="D119" s="18"/>
      <c r="E119" s="22"/>
      <c r="F119" s="18"/>
      <c r="G119" s="18"/>
      <c r="H119" s="22"/>
    </row>
    <row r="120" spans="1:8" ht="15.75" x14ac:dyDescent="0.25">
      <c r="A120" s="31"/>
      <c r="B120" s="16"/>
      <c r="C120" s="16"/>
      <c r="D120" s="15"/>
      <c r="E120" s="22"/>
      <c r="F120" s="15"/>
      <c r="G120" s="15"/>
      <c r="H120" s="17"/>
    </row>
    <row r="121" spans="1:8" ht="15.75" x14ac:dyDescent="0.25">
      <c r="A121" s="15"/>
      <c r="B121" s="21"/>
      <c r="C121" s="21"/>
      <c r="D121" s="18"/>
      <c r="E121" s="22"/>
      <c r="F121" s="19"/>
      <c r="G121" s="18"/>
      <c r="H121" s="22"/>
    </row>
    <row r="122" spans="1:8" ht="15.75" x14ac:dyDescent="0.25">
      <c r="A122" s="31"/>
      <c r="B122" s="21"/>
      <c r="C122" s="21"/>
      <c r="D122" s="22"/>
      <c r="E122" s="22"/>
      <c r="F122" s="18"/>
      <c r="G122" s="18"/>
      <c r="H122" s="22"/>
    </row>
    <row r="123" spans="1:8" ht="15.75" x14ac:dyDescent="0.25">
      <c r="A123" s="15"/>
      <c r="B123" s="21"/>
      <c r="C123" s="21"/>
      <c r="D123" s="18"/>
      <c r="E123" s="22"/>
      <c r="F123" s="18"/>
      <c r="G123" s="18"/>
      <c r="H123" s="22"/>
    </row>
    <row r="124" spans="1:8" ht="15.75" x14ac:dyDescent="0.25">
      <c r="A124" s="31"/>
      <c r="B124" s="21"/>
      <c r="C124" s="21"/>
      <c r="D124" s="18"/>
      <c r="E124" s="22"/>
      <c r="F124" s="18"/>
      <c r="G124" s="18"/>
      <c r="H124" s="22"/>
    </row>
    <row r="125" spans="1:8" ht="15.75" x14ac:dyDescent="0.25">
      <c r="A125" s="15"/>
      <c r="B125" s="21"/>
      <c r="C125" s="21"/>
      <c r="D125" s="18"/>
      <c r="E125" s="22"/>
      <c r="F125" s="18"/>
      <c r="G125" s="18"/>
      <c r="H125" s="22"/>
    </row>
    <row r="126" spans="1:8" ht="15.75" x14ac:dyDescent="0.25">
      <c r="A126" s="31"/>
      <c r="B126" s="21"/>
      <c r="C126" s="21"/>
      <c r="D126" s="18"/>
      <c r="E126" s="22"/>
      <c r="F126" s="18"/>
      <c r="G126" s="18"/>
      <c r="H126" s="22"/>
    </row>
    <row r="127" spans="1:8" ht="15.75" x14ac:dyDescent="0.25">
      <c r="A127" s="15"/>
      <c r="B127" s="21"/>
      <c r="C127" s="21"/>
      <c r="D127" s="18"/>
      <c r="E127" s="22"/>
      <c r="F127" s="18"/>
      <c r="G127" s="18"/>
      <c r="H127" s="22"/>
    </row>
    <row r="128" spans="1:8" ht="15.75" x14ac:dyDescent="0.25">
      <c r="A128" s="31"/>
      <c r="B128" s="16"/>
      <c r="C128" s="16"/>
      <c r="D128" s="15"/>
      <c r="E128" s="22"/>
      <c r="F128" s="15"/>
      <c r="G128" s="15"/>
      <c r="H128" s="17"/>
    </row>
    <row r="129" spans="1:8" ht="15.75" x14ac:dyDescent="0.25">
      <c r="A129" s="15"/>
      <c r="B129" s="16"/>
      <c r="C129" s="16"/>
      <c r="D129" s="15"/>
      <c r="E129" s="22"/>
      <c r="F129" s="15"/>
      <c r="G129" s="15"/>
      <c r="H129" s="17"/>
    </row>
    <row r="130" spans="1:8" ht="15.75" x14ac:dyDescent="0.25">
      <c r="A130" s="31"/>
      <c r="B130" s="21"/>
      <c r="C130" s="21"/>
      <c r="D130" s="18"/>
      <c r="E130" s="22"/>
      <c r="F130" s="19"/>
      <c r="G130" s="18"/>
      <c r="H130" s="22"/>
    </row>
    <row r="131" spans="1:8" ht="15.75" x14ac:dyDescent="0.25">
      <c r="A131" s="15"/>
      <c r="B131" s="21"/>
      <c r="C131" s="21"/>
      <c r="D131" s="18"/>
      <c r="E131" s="22"/>
      <c r="F131" s="18"/>
      <c r="G131" s="18"/>
      <c r="H131" s="22"/>
    </row>
    <row r="132" spans="1:8" ht="15.75" x14ac:dyDescent="0.25">
      <c r="A132" s="31"/>
      <c r="B132" s="21"/>
      <c r="C132" s="21"/>
      <c r="D132" s="18"/>
      <c r="E132" s="22"/>
      <c r="F132" s="18"/>
      <c r="G132" s="18"/>
      <c r="H132" s="22"/>
    </row>
    <row r="133" spans="1:8" ht="15.75" x14ac:dyDescent="0.25">
      <c r="A133" s="15"/>
      <c r="B133" s="21"/>
      <c r="C133" s="21"/>
      <c r="D133" s="18"/>
      <c r="E133" s="22"/>
      <c r="F133" s="18"/>
      <c r="G133" s="18"/>
      <c r="H133" s="22"/>
    </row>
    <row r="134" spans="1:8" ht="15.75" x14ac:dyDescent="0.25">
      <c r="A134" s="31"/>
      <c r="B134" s="21"/>
      <c r="C134" s="21"/>
      <c r="D134" s="18"/>
      <c r="E134" s="22"/>
      <c r="F134" s="18"/>
      <c r="G134" s="18"/>
      <c r="H134" s="22"/>
    </row>
    <row r="135" spans="1:8" ht="15.75" x14ac:dyDescent="0.25">
      <c r="A135" s="15"/>
      <c r="B135" s="21"/>
      <c r="C135" s="21"/>
      <c r="D135" s="18"/>
      <c r="E135" s="22"/>
      <c r="F135" s="18"/>
      <c r="G135" s="18"/>
      <c r="H135" s="22"/>
    </row>
    <row r="136" spans="1:8" ht="15.75" x14ac:dyDescent="0.25">
      <c r="A136" s="31"/>
      <c r="B136" s="21"/>
      <c r="C136" s="21"/>
      <c r="D136" s="18"/>
      <c r="E136" s="22"/>
      <c r="F136" s="18"/>
      <c r="G136" s="18"/>
      <c r="H136" s="22"/>
    </row>
    <row r="137" spans="1:8" ht="15.75" x14ac:dyDescent="0.25">
      <c r="A137" s="15"/>
      <c r="B137" s="21"/>
      <c r="C137" s="21"/>
      <c r="D137" s="18"/>
      <c r="E137" s="22"/>
      <c r="F137" s="18"/>
      <c r="G137" s="18"/>
      <c r="H137" s="22"/>
    </row>
    <row r="138" spans="1:8" ht="15.75" x14ac:dyDescent="0.25">
      <c r="A138" s="31"/>
      <c r="B138" s="21"/>
      <c r="C138" s="21"/>
      <c r="D138" s="18"/>
      <c r="E138" s="22"/>
      <c r="F138" s="18"/>
      <c r="G138" s="18"/>
      <c r="H138" s="22"/>
    </row>
    <row r="139" spans="1:8" ht="15.75" x14ac:dyDescent="0.25">
      <c r="A139" s="15"/>
      <c r="B139" s="21"/>
      <c r="C139" s="21"/>
      <c r="D139" s="18"/>
      <c r="E139" s="22"/>
      <c r="F139" s="18"/>
      <c r="G139" s="18"/>
      <c r="H139" s="22"/>
    </row>
    <row r="140" spans="1:8" ht="15.75" x14ac:dyDescent="0.25">
      <c r="A140" s="31"/>
      <c r="B140" s="21"/>
      <c r="C140" s="21"/>
      <c r="D140" s="18"/>
      <c r="E140" s="22"/>
      <c r="F140" s="18"/>
      <c r="G140" s="18"/>
      <c r="H140" s="22"/>
    </row>
    <row r="141" spans="1:8" ht="15.75" x14ac:dyDescent="0.25">
      <c r="A141" s="15"/>
      <c r="B141" s="16"/>
      <c r="C141" s="16"/>
      <c r="D141" s="15"/>
      <c r="E141" s="22"/>
      <c r="F141" s="15"/>
      <c r="G141" s="15"/>
      <c r="H141" s="17"/>
    </row>
    <row r="142" spans="1:8" ht="15.75" x14ac:dyDescent="0.25">
      <c r="A142" s="31"/>
      <c r="B142" s="16"/>
      <c r="C142" s="16"/>
      <c r="D142" s="15"/>
      <c r="E142" s="22"/>
      <c r="F142" s="15"/>
      <c r="G142" s="15"/>
      <c r="H142" s="17"/>
    </row>
    <row r="143" spans="1:8" ht="15.75" x14ac:dyDescent="0.25">
      <c r="A143" s="15"/>
      <c r="B143" s="21"/>
      <c r="C143" s="21"/>
      <c r="D143" s="18"/>
      <c r="E143" s="22"/>
      <c r="F143" s="18"/>
      <c r="G143" s="18"/>
      <c r="H143" s="22"/>
    </row>
    <row r="144" spans="1:8" ht="15.75" x14ac:dyDescent="0.25">
      <c r="A144" s="31"/>
      <c r="B144" s="21"/>
      <c r="C144" s="21"/>
      <c r="D144" s="18"/>
      <c r="E144" s="22"/>
      <c r="F144" s="18"/>
      <c r="G144" s="18"/>
      <c r="H144" s="22"/>
    </row>
    <row r="145" spans="1:8" ht="15.75" x14ac:dyDescent="0.25">
      <c r="A145" s="15"/>
      <c r="B145" s="21"/>
      <c r="C145" s="21"/>
      <c r="D145" s="18"/>
      <c r="E145" s="22"/>
      <c r="F145" s="18"/>
      <c r="G145" s="18"/>
      <c r="H145" s="22"/>
    </row>
    <row r="146" spans="1:8" ht="15.75" x14ac:dyDescent="0.25">
      <c r="A146" s="31"/>
      <c r="B146" s="21"/>
      <c r="C146" s="21"/>
      <c r="D146" s="18"/>
      <c r="E146" s="22"/>
      <c r="F146" s="18"/>
      <c r="G146" s="18"/>
      <c r="H146" s="22"/>
    </row>
    <row r="147" spans="1:8" ht="15.75" x14ac:dyDescent="0.25">
      <c r="A147" s="15"/>
      <c r="B147" s="21"/>
      <c r="C147" s="21"/>
      <c r="D147" s="18"/>
      <c r="E147" s="22"/>
      <c r="F147" s="18"/>
      <c r="G147" s="18"/>
      <c r="H147" s="22"/>
    </row>
    <row r="148" spans="1:8" ht="15.75" x14ac:dyDescent="0.25">
      <c r="A148" s="31"/>
      <c r="B148" s="16"/>
      <c r="C148" s="16"/>
      <c r="D148" s="15"/>
      <c r="E148" s="22"/>
      <c r="F148" s="15"/>
      <c r="G148" s="15"/>
      <c r="H148" s="17"/>
    </row>
    <row r="149" spans="1:8" ht="15.75" x14ac:dyDescent="0.25">
      <c r="A149" s="15"/>
      <c r="B149" s="21"/>
      <c r="C149" s="21"/>
      <c r="D149" s="18"/>
      <c r="E149" s="22"/>
      <c r="F149" s="32"/>
      <c r="G149" s="18"/>
      <c r="H149" s="22"/>
    </row>
    <row r="150" spans="1:8" ht="15.75" x14ac:dyDescent="0.25">
      <c r="A150" s="31"/>
      <c r="B150" s="16"/>
      <c r="C150" s="16"/>
      <c r="D150" s="15"/>
      <c r="E150" s="22"/>
      <c r="F150" s="15"/>
      <c r="G150" s="15"/>
      <c r="H150" s="17"/>
    </row>
    <row r="151" spans="1:8" ht="15.75" x14ac:dyDescent="0.25">
      <c r="A151" s="15"/>
      <c r="B151" s="21"/>
      <c r="C151" s="21"/>
      <c r="D151" s="34"/>
      <c r="E151" s="22"/>
      <c r="F151" s="18"/>
      <c r="G151" s="18"/>
      <c r="H151" s="22"/>
    </row>
    <row r="152" spans="1:8" ht="15.75" x14ac:dyDescent="0.25">
      <c r="A152" s="31"/>
      <c r="B152" s="16"/>
      <c r="C152" s="16"/>
      <c r="D152" s="15"/>
      <c r="E152" s="22"/>
      <c r="F152" s="15"/>
      <c r="G152" s="15"/>
      <c r="H152" s="17"/>
    </row>
    <row r="153" spans="1:8" ht="15.75" x14ac:dyDescent="0.25">
      <c r="A153" s="15"/>
      <c r="B153" s="21"/>
      <c r="C153" s="21"/>
      <c r="D153" s="18"/>
      <c r="E153" s="22"/>
      <c r="F153" s="18"/>
      <c r="G153" s="18"/>
      <c r="H153" s="22"/>
    </row>
    <row r="154" spans="1:8" ht="15.75" x14ac:dyDescent="0.25">
      <c r="A154" s="31"/>
      <c r="B154" s="21"/>
      <c r="C154" s="21"/>
      <c r="D154" s="18"/>
      <c r="E154" s="22"/>
      <c r="F154" s="18"/>
      <c r="G154" s="18"/>
      <c r="H154" s="22"/>
    </row>
    <row r="155" spans="1:8" ht="15.75" x14ac:dyDescent="0.25">
      <c r="A155" s="15"/>
      <c r="B155" s="21"/>
      <c r="C155" s="21"/>
      <c r="D155" s="18"/>
      <c r="E155" s="22"/>
      <c r="F155" s="18"/>
      <c r="G155" s="18"/>
      <c r="H155" s="22"/>
    </row>
    <row r="156" spans="1:8" ht="15.75" x14ac:dyDescent="0.25">
      <c r="A156" s="31"/>
      <c r="B156" s="21"/>
      <c r="C156" s="21"/>
      <c r="D156" s="18"/>
      <c r="E156" s="22"/>
      <c r="F156" s="18"/>
      <c r="G156" s="18"/>
      <c r="H156" s="22"/>
    </row>
    <row r="157" spans="1:8" ht="15.75" x14ac:dyDescent="0.25">
      <c r="A157" s="15"/>
      <c r="B157" s="21"/>
      <c r="C157" s="21"/>
      <c r="D157" s="18"/>
      <c r="E157" s="22"/>
      <c r="F157" s="18"/>
      <c r="G157" s="18"/>
      <c r="H157" s="22"/>
    </row>
    <row r="158" spans="1:8" ht="15.75" x14ac:dyDescent="0.25">
      <c r="A158" s="31"/>
      <c r="B158" s="21"/>
      <c r="C158" s="21"/>
      <c r="D158" s="18"/>
      <c r="E158" s="22"/>
      <c r="F158" s="18"/>
      <c r="G158" s="18"/>
      <c r="H158" s="22"/>
    </row>
    <row r="159" spans="1:8" ht="15.75" x14ac:dyDescent="0.25">
      <c r="A159" s="15"/>
      <c r="B159" s="21"/>
      <c r="C159" s="21"/>
      <c r="D159" s="18"/>
      <c r="E159" s="22"/>
      <c r="F159" s="18"/>
      <c r="G159" s="18"/>
      <c r="H159" s="22"/>
    </row>
    <row r="160" spans="1:8" ht="15.75" x14ac:dyDescent="0.25">
      <c r="A160" s="31"/>
      <c r="B160" s="21"/>
      <c r="C160" s="21"/>
      <c r="D160" s="18"/>
      <c r="E160" s="22"/>
      <c r="F160" s="18"/>
      <c r="G160" s="18"/>
      <c r="H160" s="22"/>
    </row>
    <row r="161" spans="1:8" ht="15.75" x14ac:dyDescent="0.25">
      <c r="A161" s="15"/>
      <c r="B161" s="21"/>
      <c r="C161" s="21"/>
      <c r="D161" s="18"/>
      <c r="E161" s="22"/>
      <c r="F161" s="18"/>
      <c r="G161" s="18"/>
      <c r="H161" s="22"/>
    </row>
    <row r="162" spans="1:8" ht="15.75" x14ac:dyDescent="0.25">
      <c r="A162" s="31"/>
      <c r="B162" s="21"/>
      <c r="C162" s="21"/>
      <c r="D162" s="18"/>
      <c r="E162" s="22"/>
      <c r="F162" s="18"/>
      <c r="G162" s="18"/>
      <c r="H162" s="22"/>
    </row>
    <row r="163" spans="1:8" ht="15.75" x14ac:dyDescent="0.25">
      <c r="A163" s="15"/>
      <c r="B163" s="21"/>
      <c r="C163" s="21"/>
      <c r="D163" s="18"/>
      <c r="E163" s="22"/>
      <c r="F163" s="32"/>
      <c r="G163" s="18"/>
      <c r="H163" s="22"/>
    </row>
    <row r="164" spans="1:8" ht="15.75" x14ac:dyDescent="0.25">
      <c r="A164" s="31"/>
      <c r="B164" s="16"/>
      <c r="C164" s="16"/>
      <c r="D164" s="15"/>
      <c r="E164" s="22"/>
      <c r="F164" s="15"/>
      <c r="G164" s="15"/>
      <c r="H164" s="17"/>
    </row>
    <row r="165" spans="1:8" ht="15.75" x14ac:dyDescent="0.25">
      <c r="A165" s="15"/>
      <c r="B165" s="21"/>
      <c r="C165" s="21"/>
      <c r="D165" s="18"/>
      <c r="E165" s="22"/>
      <c r="F165" s="18"/>
      <c r="G165" s="18"/>
      <c r="H165" s="22"/>
    </row>
    <row r="166" spans="1:8" ht="15.75" x14ac:dyDescent="0.25">
      <c r="A166" s="31"/>
      <c r="B166" s="21"/>
      <c r="C166" s="21"/>
      <c r="D166" s="18"/>
      <c r="E166" s="22"/>
      <c r="F166" s="18"/>
      <c r="G166" s="18"/>
      <c r="H166" s="22"/>
    </row>
    <row r="167" spans="1:8" ht="15.75" x14ac:dyDescent="0.25">
      <c r="A167" s="15"/>
      <c r="B167" s="21"/>
      <c r="C167" s="21"/>
      <c r="D167" s="18"/>
      <c r="E167" s="22"/>
      <c r="F167" s="18"/>
      <c r="G167" s="18"/>
      <c r="H167" s="22"/>
    </row>
    <row r="168" spans="1:8" ht="15.75" x14ac:dyDescent="0.25">
      <c r="A168" s="31"/>
      <c r="B168" s="21"/>
      <c r="C168" s="21"/>
      <c r="D168" s="18"/>
      <c r="E168" s="22"/>
      <c r="F168" s="18"/>
      <c r="G168" s="18"/>
      <c r="H168" s="22"/>
    </row>
    <row r="169" spans="1:8" ht="15.75" x14ac:dyDescent="0.25">
      <c r="A169" s="15"/>
      <c r="B169" s="21"/>
      <c r="C169" s="21"/>
      <c r="D169" s="18"/>
      <c r="E169" s="22"/>
      <c r="F169" s="18"/>
      <c r="G169" s="18"/>
      <c r="H169" s="22"/>
    </row>
    <row r="170" spans="1:8" ht="15.75" x14ac:dyDescent="0.25">
      <c r="A170" s="31"/>
      <c r="B170" s="16"/>
      <c r="C170" s="16"/>
      <c r="D170" s="15"/>
      <c r="E170" s="22"/>
      <c r="F170" s="15"/>
      <c r="G170" s="15"/>
      <c r="H170" s="17"/>
    </row>
    <row r="171" spans="1:8" ht="15.75" x14ac:dyDescent="0.25">
      <c r="A171" s="15"/>
      <c r="B171" s="21"/>
      <c r="C171" s="21"/>
      <c r="D171" s="18"/>
      <c r="E171" s="22"/>
      <c r="F171" s="18"/>
      <c r="G171" s="18"/>
      <c r="H171" s="22"/>
    </row>
    <row r="172" spans="1:8" ht="15.75" x14ac:dyDescent="0.25">
      <c r="A172" s="31"/>
      <c r="B172" s="21"/>
      <c r="C172" s="21"/>
      <c r="D172" s="18"/>
      <c r="E172" s="22"/>
      <c r="F172" s="18"/>
      <c r="G172" s="18"/>
      <c r="H172" s="22"/>
    </row>
    <row r="173" spans="1:8" ht="15.75" x14ac:dyDescent="0.25">
      <c r="A173" s="15"/>
      <c r="B173" s="21"/>
      <c r="C173" s="21"/>
      <c r="D173" s="18"/>
      <c r="E173" s="22"/>
      <c r="F173" s="18"/>
      <c r="G173" s="18"/>
      <c r="H173" s="22"/>
    </row>
    <row r="174" spans="1:8" ht="15.75" x14ac:dyDescent="0.25">
      <c r="A174" s="31"/>
      <c r="B174" s="21"/>
      <c r="C174" s="21"/>
      <c r="D174" s="18"/>
      <c r="E174" s="22"/>
      <c r="F174" s="18"/>
      <c r="G174" s="18"/>
      <c r="H174" s="22"/>
    </row>
    <row r="175" spans="1:8" ht="15.75" x14ac:dyDescent="0.25">
      <c r="A175" s="15"/>
      <c r="B175" s="21"/>
      <c r="C175" s="21"/>
      <c r="D175" s="18"/>
      <c r="E175" s="22"/>
      <c r="F175" s="18"/>
      <c r="G175" s="18"/>
      <c r="H175" s="22"/>
    </row>
    <row r="176" spans="1:8" ht="15.75" x14ac:dyDescent="0.25">
      <c r="A176" s="31"/>
      <c r="B176" s="21"/>
      <c r="C176" s="21"/>
      <c r="D176" s="18"/>
      <c r="E176" s="22"/>
      <c r="F176" s="18"/>
      <c r="G176" s="18"/>
      <c r="H176" s="22"/>
    </row>
    <row r="177" spans="1:8" ht="15.75" x14ac:dyDescent="0.25">
      <c r="A177" s="15"/>
      <c r="B177" s="21"/>
      <c r="C177" s="21"/>
      <c r="D177" s="18"/>
      <c r="E177" s="22"/>
      <c r="F177" s="18"/>
      <c r="G177" s="18"/>
      <c r="H177" s="22"/>
    </row>
    <row r="178" spans="1:8" ht="15.75" x14ac:dyDescent="0.25">
      <c r="A178" s="31"/>
      <c r="B178" s="21"/>
      <c r="C178" s="21"/>
      <c r="D178" s="18"/>
      <c r="E178" s="22"/>
      <c r="F178" s="18"/>
      <c r="G178" s="18"/>
      <c r="H178" s="22"/>
    </row>
    <row r="179" spans="1:8" ht="15.75" x14ac:dyDescent="0.25">
      <c r="A179" s="15"/>
      <c r="B179" s="16"/>
      <c r="C179" s="16"/>
      <c r="D179" s="15"/>
      <c r="E179" s="22"/>
      <c r="F179" s="15"/>
      <c r="G179" s="15"/>
      <c r="H179" s="17"/>
    </row>
    <row r="180" spans="1:8" ht="15.75" x14ac:dyDescent="0.25">
      <c r="A180" s="31"/>
      <c r="B180" s="21"/>
      <c r="C180" s="21"/>
      <c r="D180" s="18"/>
      <c r="E180" s="22"/>
      <c r="F180" s="18"/>
      <c r="G180" s="18"/>
      <c r="H180" s="22"/>
    </row>
    <row r="181" spans="1:8" ht="15.75" x14ac:dyDescent="0.25">
      <c r="A181" s="15"/>
      <c r="B181" s="21"/>
      <c r="C181" s="21"/>
      <c r="D181" s="18"/>
      <c r="E181" s="22"/>
      <c r="F181" s="18"/>
      <c r="G181" s="18"/>
      <c r="H181" s="22"/>
    </row>
    <row r="182" spans="1:8" ht="15.75" x14ac:dyDescent="0.25">
      <c r="A182" s="31"/>
      <c r="B182" s="21"/>
      <c r="C182" s="21"/>
      <c r="D182" s="18"/>
      <c r="E182" s="22"/>
      <c r="F182" s="18"/>
      <c r="G182" s="18"/>
      <c r="H182" s="22"/>
    </row>
    <row r="183" spans="1:8" ht="15.75" x14ac:dyDescent="0.25">
      <c r="A183" s="15"/>
      <c r="B183" s="21"/>
      <c r="C183" s="21"/>
      <c r="D183" s="18"/>
      <c r="E183" s="22"/>
      <c r="F183" s="18"/>
      <c r="G183" s="18"/>
      <c r="H183" s="22"/>
    </row>
    <row r="184" spans="1:8" ht="15.75" x14ac:dyDescent="0.25">
      <c r="A184" s="31"/>
      <c r="B184" s="21"/>
      <c r="C184" s="21"/>
      <c r="D184" s="18"/>
      <c r="E184" s="22"/>
      <c r="F184" s="19"/>
      <c r="G184" s="18"/>
      <c r="H184" s="22"/>
    </row>
    <row r="185" spans="1:8" ht="15.75" x14ac:dyDescent="0.25">
      <c r="A185" s="15"/>
      <c r="B185" s="21"/>
      <c r="C185" s="21"/>
      <c r="D185" s="18"/>
      <c r="E185" s="22"/>
      <c r="F185" s="18"/>
      <c r="G185" s="18"/>
      <c r="H185" s="22"/>
    </row>
    <row r="186" spans="1:8" ht="15.75" x14ac:dyDescent="0.25">
      <c r="A186" s="31"/>
      <c r="B186" s="21"/>
      <c r="C186" s="21"/>
      <c r="D186" s="18"/>
      <c r="E186" s="22"/>
      <c r="F186" s="32"/>
      <c r="G186" s="18"/>
      <c r="H186" s="22"/>
    </row>
    <row r="187" spans="1:8" ht="15.75" x14ac:dyDescent="0.25">
      <c r="A187" s="15"/>
      <c r="B187" s="21"/>
      <c r="C187" s="21"/>
      <c r="D187" s="18"/>
      <c r="E187" s="22"/>
      <c r="F187" s="18"/>
      <c r="G187" s="18"/>
      <c r="H187" s="22"/>
    </row>
    <row r="188" spans="1:8" ht="15.75" x14ac:dyDescent="0.25">
      <c r="A188" s="31"/>
      <c r="B188" s="21"/>
      <c r="C188" s="21"/>
      <c r="D188" s="18"/>
      <c r="E188" s="22"/>
      <c r="F188" s="18"/>
      <c r="G188" s="18"/>
      <c r="H188" s="22"/>
    </row>
    <row r="189" spans="1:8" ht="15.75" x14ac:dyDescent="0.25">
      <c r="A189" s="15"/>
      <c r="B189" s="21"/>
      <c r="C189" s="21"/>
      <c r="D189" s="18"/>
      <c r="E189" s="22"/>
      <c r="F189" s="18"/>
      <c r="G189" s="18"/>
      <c r="H189" s="22"/>
    </row>
    <row r="190" spans="1:8" ht="15.75" x14ac:dyDescent="0.25">
      <c r="A190" s="31"/>
      <c r="B190" s="21"/>
      <c r="C190" s="21"/>
      <c r="D190" s="18"/>
      <c r="E190" s="22"/>
      <c r="F190" s="18"/>
      <c r="G190" s="18"/>
      <c r="H190" s="22"/>
    </row>
    <row r="191" spans="1:8" ht="15.75" x14ac:dyDescent="0.25">
      <c r="A191" s="15"/>
      <c r="B191" s="21"/>
      <c r="C191" s="21"/>
      <c r="D191" s="18"/>
      <c r="E191" s="22"/>
      <c r="F191" s="18"/>
      <c r="G191" s="18"/>
      <c r="H191" s="22"/>
    </row>
    <row r="192" spans="1:8" ht="15.75" x14ac:dyDescent="0.25">
      <c r="A192" s="31"/>
      <c r="B192" s="16"/>
      <c r="C192" s="16"/>
      <c r="D192" s="15"/>
      <c r="E192" s="22"/>
      <c r="F192" s="15"/>
      <c r="G192" s="15"/>
      <c r="H192" s="17"/>
    </row>
    <row r="193" spans="1:8" ht="15.75" x14ac:dyDescent="0.25">
      <c r="A193" s="15"/>
      <c r="B193" s="16"/>
      <c r="C193" s="16"/>
      <c r="D193" s="15"/>
      <c r="E193" s="22"/>
      <c r="F193" s="15"/>
      <c r="G193" s="15"/>
      <c r="H193" s="17"/>
    </row>
    <row r="194" spans="1:8" ht="15.75" x14ac:dyDescent="0.25">
      <c r="A194" s="31"/>
      <c r="B194" s="21"/>
      <c r="C194" s="21"/>
      <c r="D194" s="18"/>
      <c r="E194" s="22"/>
      <c r="F194" s="18"/>
      <c r="G194" s="18"/>
      <c r="H194" s="22"/>
    </row>
    <row r="195" spans="1:8" ht="15.75" x14ac:dyDescent="0.25">
      <c r="A195" s="15"/>
      <c r="B195" s="21"/>
      <c r="C195" s="21"/>
      <c r="D195" s="18"/>
      <c r="E195" s="22"/>
      <c r="F195" s="18"/>
      <c r="G195" s="18"/>
      <c r="H195" s="22"/>
    </row>
    <row r="196" spans="1:8" ht="15.75" x14ac:dyDescent="0.25">
      <c r="A196" s="31"/>
      <c r="B196" s="16"/>
      <c r="C196" s="16"/>
      <c r="D196" s="15"/>
      <c r="E196" s="22"/>
      <c r="F196" s="15"/>
      <c r="G196" s="15"/>
      <c r="H196" s="17"/>
    </row>
    <row r="197" spans="1:8" ht="15.75" x14ac:dyDescent="0.25">
      <c r="A197" s="15"/>
      <c r="B197" s="21"/>
      <c r="C197" s="21"/>
      <c r="D197" s="18"/>
      <c r="E197" s="22"/>
      <c r="F197" s="18"/>
      <c r="G197" s="18"/>
      <c r="H197" s="22"/>
    </row>
    <row r="198" spans="1:8" ht="15.75" x14ac:dyDescent="0.25">
      <c r="A198" s="31"/>
      <c r="B198" s="21"/>
      <c r="C198" s="21"/>
      <c r="D198" s="18"/>
      <c r="E198" s="22"/>
      <c r="F198" s="18"/>
      <c r="G198" s="18"/>
      <c r="H198" s="22"/>
    </row>
    <row r="199" spans="1:8" ht="15.75" x14ac:dyDescent="0.25">
      <c r="A199" s="15"/>
      <c r="B199" s="21"/>
      <c r="C199" s="21"/>
      <c r="D199" s="18"/>
      <c r="E199" s="22"/>
      <c r="F199" s="18"/>
      <c r="G199" s="18"/>
      <c r="H199" s="22"/>
    </row>
    <row r="200" spans="1:8" ht="15.75" x14ac:dyDescent="0.25">
      <c r="A200" s="31"/>
      <c r="B200" s="21"/>
      <c r="C200" s="21"/>
      <c r="D200" s="18"/>
      <c r="E200" s="22"/>
      <c r="F200" s="18"/>
      <c r="G200" s="18"/>
      <c r="H200" s="22"/>
    </row>
    <row r="201" spans="1:8" ht="15.75" x14ac:dyDescent="0.25">
      <c r="A201" s="15"/>
      <c r="B201" s="16"/>
      <c r="C201" s="16"/>
      <c r="D201" s="15"/>
      <c r="E201" s="22"/>
      <c r="F201" s="15"/>
      <c r="G201" s="15"/>
      <c r="H201" s="17"/>
    </row>
    <row r="202" spans="1:8" ht="15.75" x14ac:dyDescent="0.25">
      <c r="A202" s="31"/>
      <c r="B202" s="16"/>
      <c r="C202" s="16"/>
      <c r="D202" s="15"/>
      <c r="E202" s="22"/>
      <c r="F202" s="15"/>
      <c r="G202" s="15"/>
      <c r="H202" s="17"/>
    </row>
    <row r="203" spans="1:8" ht="15.75" x14ac:dyDescent="0.25">
      <c r="A203" s="15"/>
      <c r="B203" s="21"/>
      <c r="C203" s="21"/>
      <c r="D203" s="18"/>
      <c r="E203" s="22"/>
      <c r="F203" s="18"/>
      <c r="G203" s="18"/>
      <c r="H203" s="22"/>
    </row>
    <row r="204" spans="1:8" ht="15.75" x14ac:dyDescent="0.25">
      <c r="A204" s="31"/>
      <c r="B204" s="21"/>
      <c r="C204" s="21"/>
      <c r="D204" s="18"/>
      <c r="E204" s="22"/>
      <c r="F204" s="18"/>
      <c r="G204" s="18"/>
      <c r="H204" s="22"/>
    </row>
    <row r="205" spans="1:8" ht="15.75" x14ac:dyDescent="0.25">
      <c r="A205" s="15"/>
      <c r="B205" s="21"/>
      <c r="C205" s="21"/>
      <c r="D205" s="18"/>
      <c r="E205" s="22"/>
      <c r="F205" s="18"/>
      <c r="G205" s="18"/>
      <c r="H205" s="22"/>
    </row>
    <row r="206" spans="1:8" ht="15.75" x14ac:dyDescent="0.25">
      <c r="A206" s="31"/>
      <c r="B206" s="16"/>
      <c r="C206" s="16"/>
      <c r="D206" s="15"/>
      <c r="E206" s="22"/>
      <c r="F206" s="15"/>
      <c r="G206" s="15"/>
      <c r="H206" s="17"/>
    </row>
    <row r="207" spans="1:8" ht="15.75" x14ac:dyDescent="0.25">
      <c r="A207" s="15"/>
      <c r="B207" s="21"/>
      <c r="C207" s="21"/>
      <c r="D207" s="18"/>
      <c r="E207" s="22"/>
      <c r="F207" s="18"/>
      <c r="G207" s="18"/>
      <c r="H207" s="22"/>
    </row>
    <row r="208" spans="1:8" ht="15.75" x14ac:dyDescent="0.25">
      <c r="A208" s="31"/>
      <c r="B208" s="21"/>
      <c r="C208" s="21"/>
      <c r="D208" s="18"/>
      <c r="E208" s="22"/>
      <c r="F208" s="18"/>
      <c r="G208" s="18"/>
      <c r="H208" s="22"/>
    </row>
    <row r="209" spans="1:8" ht="15.75" x14ac:dyDescent="0.25">
      <c r="A209" s="15"/>
      <c r="B209" s="21"/>
      <c r="C209" s="21"/>
      <c r="D209" s="18"/>
      <c r="E209" s="22"/>
      <c r="F209" s="18"/>
      <c r="G209" s="18"/>
      <c r="H209" s="22"/>
    </row>
    <row r="210" spans="1:8" ht="15.75" x14ac:dyDescent="0.25">
      <c r="A210" s="31"/>
      <c r="B210" s="21"/>
      <c r="C210" s="21"/>
      <c r="D210" s="18"/>
      <c r="E210" s="22"/>
      <c r="F210" s="18"/>
      <c r="G210" s="18"/>
      <c r="H210" s="22"/>
    </row>
    <row r="211" spans="1:8" ht="15.75" x14ac:dyDescent="0.25">
      <c r="A211" s="15"/>
      <c r="B211" s="21"/>
      <c r="C211" s="21"/>
      <c r="D211" s="18"/>
      <c r="E211" s="22"/>
      <c r="F211" s="18"/>
      <c r="G211" s="18"/>
      <c r="H211" s="22"/>
    </row>
    <row r="212" spans="1:8" ht="15.75" x14ac:dyDescent="0.25">
      <c r="A212" s="31"/>
      <c r="B212" s="21"/>
      <c r="C212" s="21"/>
      <c r="D212" s="18"/>
      <c r="E212" s="22"/>
      <c r="F212" s="18"/>
      <c r="G212" s="18"/>
      <c r="H212" s="22"/>
    </row>
    <row r="213" spans="1:8" ht="15.75" x14ac:dyDescent="0.25">
      <c r="A213" s="15"/>
      <c r="B213" s="21"/>
      <c r="C213" s="21"/>
      <c r="D213" s="18"/>
      <c r="E213" s="22"/>
      <c r="F213" s="18"/>
      <c r="G213" s="18"/>
      <c r="H213" s="22"/>
    </row>
    <row r="214" spans="1:8" ht="15.75" x14ac:dyDescent="0.25">
      <c r="A214" s="31"/>
      <c r="B214" s="16"/>
      <c r="C214" s="16"/>
      <c r="D214" s="15"/>
      <c r="E214" s="22"/>
      <c r="F214" s="15"/>
      <c r="G214" s="15"/>
      <c r="H214" s="17"/>
    </row>
    <row r="215" spans="1:8" ht="15.75" x14ac:dyDescent="0.25">
      <c r="A215" s="15"/>
      <c r="B215" s="21"/>
      <c r="C215" s="21"/>
      <c r="D215" s="18"/>
      <c r="E215" s="22"/>
      <c r="F215" s="18"/>
      <c r="G215" s="18"/>
      <c r="H215" s="22"/>
    </row>
    <row r="216" spans="1:8" ht="15.75" x14ac:dyDescent="0.25">
      <c r="A216" s="31"/>
      <c r="B216" s="21"/>
      <c r="C216" s="21"/>
      <c r="D216" s="18"/>
      <c r="E216" s="22"/>
      <c r="F216" s="18"/>
      <c r="G216" s="18"/>
      <c r="H216" s="22"/>
    </row>
    <row r="217" spans="1:8" ht="15.75" x14ac:dyDescent="0.25">
      <c r="A217" s="15"/>
      <c r="B217" s="21"/>
      <c r="C217" s="21"/>
      <c r="D217" s="18"/>
      <c r="E217" s="22"/>
      <c r="F217" s="18"/>
      <c r="G217" s="18"/>
      <c r="H217" s="22"/>
    </row>
    <row r="218" spans="1:8" ht="15.75" x14ac:dyDescent="0.25">
      <c r="A218" s="31"/>
      <c r="B218" s="21"/>
      <c r="C218" s="21"/>
      <c r="D218" s="18"/>
      <c r="E218" s="22"/>
      <c r="F218" s="19"/>
      <c r="G218" s="18"/>
      <c r="H218" s="22"/>
    </row>
    <row r="219" spans="1:8" ht="15.75" x14ac:dyDescent="0.25">
      <c r="A219" s="15"/>
      <c r="B219" s="21"/>
      <c r="C219" s="21"/>
      <c r="D219" s="18"/>
      <c r="E219" s="22"/>
      <c r="F219" s="18"/>
      <c r="G219" s="18"/>
      <c r="H219" s="22"/>
    </row>
    <row r="220" spans="1:8" ht="15.75" x14ac:dyDescent="0.25">
      <c r="A220" s="31"/>
      <c r="B220" s="21"/>
      <c r="C220" s="21"/>
      <c r="D220" s="18"/>
      <c r="E220" s="22"/>
      <c r="F220" s="18"/>
      <c r="G220" s="18"/>
      <c r="H220" s="22"/>
    </row>
    <row r="221" spans="1:8" ht="15.75" x14ac:dyDescent="0.25">
      <c r="A221" s="15"/>
      <c r="B221" s="21"/>
      <c r="C221" s="21"/>
      <c r="D221" s="18"/>
      <c r="E221" s="22"/>
      <c r="F221" s="18"/>
      <c r="G221" s="18"/>
      <c r="H221" s="22"/>
    </row>
    <row r="222" spans="1:8" ht="15.75" x14ac:dyDescent="0.25">
      <c r="A222" s="31"/>
      <c r="B222" s="16"/>
      <c r="C222" s="16"/>
      <c r="D222" s="15"/>
      <c r="E222" s="22"/>
      <c r="F222" s="15"/>
      <c r="G222" s="15"/>
      <c r="H222" s="17"/>
    </row>
    <row r="223" spans="1:8" ht="15.75" x14ac:dyDescent="0.25">
      <c r="A223" s="15"/>
      <c r="B223" s="21"/>
      <c r="C223" s="21"/>
      <c r="D223" s="18"/>
      <c r="E223" s="22"/>
      <c r="F223" s="18"/>
      <c r="G223" s="18"/>
      <c r="H223" s="22"/>
    </row>
    <row r="224" spans="1:8" ht="15.75" x14ac:dyDescent="0.25">
      <c r="A224" s="31"/>
      <c r="B224" s="21"/>
      <c r="C224" s="21"/>
      <c r="D224" s="18"/>
      <c r="E224" s="22"/>
      <c r="F224" s="18"/>
      <c r="G224" s="18"/>
      <c r="H224" s="22"/>
    </row>
    <row r="225" spans="1:8" ht="15.75" x14ac:dyDescent="0.25">
      <c r="A225" s="15"/>
      <c r="B225" s="21"/>
      <c r="C225" s="21"/>
      <c r="D225" s="18"/>
      <c r="E225" s="22"/>
      <c r="F225" s="18"/>
      <c r="G225" s="18"/>
      <c r="H225" s="22"/>
    </row>
    <row r="226" spans="1:8" ht="15.75" x14ac:dyDescent="0.25">
      <c r="A226" s="31"/>
      <c r="B226" s="21"/>
      <c r="C226" s="21"/>
      <c r="D226" s="18"/>
      <c r="E226" s="22"/>
      <c r="F226" s="18"/>
      <c r="G226" s="18"/>
      <c r="H226" s="22"/>
    </row>
    <row r="227" spans="1:8" ht="15.75" x14ac:dyDescent="0.25">
      <c r="A227" s="15"/>
      <c r="B227" s="21"/>
      <c r="C227" s="21"/>
      <c r="D227" s="18"/>
      <c r="E227" s="22"/>
      <c r="F227" s="18"/>
      <c r="G227" s="18"/>
      <c r="H227" s="22"/>
    </row>
    <row r="228" spans="1:8" ht="15.75" x14ac:dyDescent="0.25">
      <c r="A228" s="31"/>
      <c r="B228" s="16"/>
      <c r="C228" s="16"/>
      <c r="D228" s="15"/>
      <c r="E228" s="22"/>
      <c r="F228" s="15"/>
      <c r="G228" s="15"/>
      <c r="H228" s="17"/>
    </row>
    <row r="229" spans="1:8" ht="15.75" x14ac:dyDescent="0.25">
      <c r="A229" s="15"/>
      <c r="B229" s="21"/>
      <c r="C229" s="21"/>
      <c r="D229" s="18"/>
      <c r="E229" s="22"/>
      <c r="F229" s="18"/>
      <c r="G229" s="18"/>
      <c r="H229" s="22"/>
    </row>
    <row r="230" spans="1:8" ht="15.75" x14ac:dyDescent="0.25">
      <c r="A230" s="31"/>
      <c r="B230" s="16"/>
      <c r="C230" s="16"/>
      <c r="D230" s="15"/>
      <c r="E230" s="22"/>
      <c r="F230" s="15"/>
      <c r="G230" s="15"/>
      <c r="H230" s="17"/>
    </row>
    <row r="231" spans="1:8" ht="15.75" x14ac:dyDescent="0.25">
      <c r="A231" s="15"/>
      <c r="B231" s="21"/>
      <c r="C231" s="21"/>
      <c r="D231" s="18"/>
      <c r="E231" s="22"/>
      <c r="F231" s="18"/>
      <c r="G231" s="18"/>
      <c r="H231" s="22"/>
    </row>
    <row r="232" spans="1:8" ht="15.75" x14ac:dyDescent="0.25">
      <c r="A232" s="31"/>
      <c r="B232" s="21"/>
      <c r="C232" s="21"/>
      <c r="D232" s="18"/>
      <c r="E232" s="22"/>
      <c r="F232" s="18"/>
      <c r="G232" s="18"/>
      <c r="H232" s="22"/>
    </row>
    <row r="233" spans="1:8" ht="15.75" x14ac:dyDescent="0.25">
      <c r="A233" s="15"/>
      <c r="B233" s="16"/>
      <c r="C233" s="16"/>
      <c r="D233" s="15"/>
      <c r="E233" s="22"/>
      <c r="F233" s="15"/>
      <c r="G233" s="15"/>
      <c r="H233" s="17"/>
    </row>
    <row r="234" spans="1:8" ht="15.75" x14ac:dyDescent="0.25">
      <c r="A234" s="31"/>
      <c r="B234" s="21"/>
      <c r="C234" s="21"/>
      <c r="D234" s="18"/>
      <c r="E234" s="22"/>
      <c r="F234" s="18"/>
      <c r="G234" s="18"/>
      <c r="H234" s="22"/>
    </row>
    <row r="235" spans="1:8" ht="15.75" x14ac:dyDescent="0.25">
      <c r="A235" s="15"/>
      <c r="B235" s="21"/>
      <c r="C235" s="21"/>
      <c r="D235" s="18"/>
      <c r="E235" s="22"/>
      <c r="F235" s="18"/>
      <c r="G235" s="18"/>
      <c r="H235" s="22"/>
    </row>
    <row r="236" spans="1:8" ht="15.75" x14ac:dyDescent="0.25">
      <c r="A236" s="31"/>
      <c r="B236" s="21"/>
      <c r="C236" s="21"/>
      <c r="D236" s="18"/>
      <c r="E236" s="22"/>
      <c r="F236" s="18"/>
      <c r="G236" s="18"/>
      <c r="H236" s="22"/>
    </row>
    <row r="237" spans="1:8" ht="15.75" x14ac:dyDescent="0.25">
      <c r="A237" s="15"/>
      <c r="B237" s="21"/>
      <c r="C237" s="21"/>
      <c r="D237" s="18"/>
      <c r="E237" s="22"/>
      <c r="F237" s="18"/>
      <c r="G237" s="18"/>
      <c r="H237" s="22"/>
    </row>
    <row r="238" spans="1:8" ht="15.75" x14ac:dyDescent="0.25">
      <c r="A238" s="31"/>
      <c r="B238" s="21"/>
      <c r="C238" s="21"/>
      <c r="D238" s="18"/>
      <c r="E238" s="22"/>
      <c r="F238" s="18"/>
      <c r="G238" s="18"/>
      <c r="H238" s="22"/>
    </row>
    <row r="239" spans="1:8" ht="15.75" x14ac:dyDescent="0.25">
      <c r="A239" s="15"/>
      <c r="B239" s="21"/>
      <c r="C239" s="21"/>
      <c r="D239" s="18"/>
      <c r="E239" s="22"/>
      <c r="F239" s="18"/>
      <c r="G239" s="18"/>
      <c r="H239" s="22"/>
    </row>
    <row r="240" spans="1:8" ht="15.75" x14ac:dyDescent="0.25">
      <c r="A240" s="31"/>
      <c r="B240" s="21"/>
      <c r="C240" s="21"/>
      <c r="D240" s="18"/>
      <c r="E240" s="22"/>
      <c r="F240" s="18"/>
      <c r="G240" s="18"/>
      <c r="H240" s="22"/>
    </row>
    <row r="241" spans="1:8" ht="15.75" x14ac:dyDescent="0.25">
      <c r="A241" s="15"/>
      <c r="B241" s="21"/>
      <c r="C241" s="21"/>
      <c r="D241" s="18"/>
      <c r="E241" s="22"/>
      <c r="F241" s="18"/>
      <c r="G241" s="18"/>
      <c r="H241" s="22"/>
    </row>
    <row r="242" spans="1:8" ht="15.75" x14ac:dyDescent="0.25">
      <c r="A242" s="31"/>
      <c r="B242" s="21"/>
      <c r="C242" s="21"/>
      <c r="D242" s="18"/>
      <c r="E242" s="22"/>
      <c r="F242" s="18"/>
      <c r="G242" s="18"/>
      <c r="H242" s="22"/>
    </row>
    <row r="243" spans="1:8" ht="15.75" x14ac:dyDescent="0.25">
      <c r="A243" s="15"/>
      <c r="B243" s="21"/>
      <c r="C243" s="21"/>
      <c r="D243" s="18"/>
      <c r="E243" s="22"/>
      <c r="F243" s="18"/>
      <c r="G243" s="18"/>
      <c r="H243" s="22"/>
    </row>
    <row r="244" spans="1:8" ht="15.75" x14ac:dyDescent="0.25">
      <c r="A244" s="31"/>
      <c r="B244" s="21"/>
      <c r="C244" s="21"/>
      <c r="D244" s="18"/>
      <c r="E244" s="22"/>
      <c r="F244" s="18"/>
      <c r="G244" s="18"/>
      <c r="H244" s="22"/>
    </row>
    <row r="245" spans="1:8" ht="15.75" x14ac:dyDescent="0.25">
      <c r="A245" s="15"/>
      <c r="B245" s="21"/>
      <c r="C245" s="21"/>
      <c r="D245" s="18"/>
      <c r="E245" s="22"/>
      <c r="F245" s="18"/>
      <c r="G245" s="18"/>
      <c r="H245" s="22"/>
    </row>
    <row r="246" spans="1:8" ht="15.75" x14ac:dyDescent="0.25">
      <c r="A246" s="31"/>
      <c r="B246" s="21"/>
      <c r="C246" s="21"/>
      <c r="D246" s="18"/>
      <c r="E246" s="22"/>
      <c r="F246" s="18"/>
      <c r="G246" s="18"/>
      <c r="H246" s="22"/>
    </row>
    <row r="247" spans="1:8" ht="15.75" x14ac:dyDescent="0.25">
      <c r="A247" s="15"/>
      <c r="B247" s="21"/>
      <c r="C247" s="21"/>
      <c r="D247" s="18"/>
      <c r="E247" s="22"/>
      <c r="F247" s="18"/>
      <c r="G247" s="18"/>
      <c r="H247" s="22"/>
    </row>
    <row r="248" spans="1:8" ht="15.75" x14ac:dyDescent="0.25">
      <c r="A248" s="31"/>
      <c r="B248" s="21"/>
      <c r="C248" s="21"/>
      <c r="D248" s="18"/>
      <c r="E248" s="22"/>
      <c r="F248" s="18"/>
      <c r="G248" s="18"/>
      <c r="H248" s="22"/>
    </row>
    <row r="249" spans="1:8" ht="15.75" x14ac:dyDescent="0.25">
      <c r="A249" s="15"/>
      <c r="B249" s="21"/>
      <c r="C249" s="21"/>
      <c r="D249" s="18"/>
      <c r="E249" s="22"/>
      <c r="F249" s="18"/>
      <c r="G249" s="18"/>
      <c r="H249" s="22"/>
    </row>
    <row r="250" spans="1:8" ht="15.75" x14ac:dyDescent="0.25">
      <c r="A250" s="31"/>
      <c r="B250" s="16"/>
      <c r="C250" s="16"/>
      <c r="D250" s="15"/>
      <c r="E250" s="22"/>
      <c r="F250" s="15"/>
      <c r="G250" s="15"/>
      <c r="H250" s="17"/>
    </row>
    <row r="251" spans="1:8" ht="15.75" x14ac:dyDescent="0.25">
      <c r="A251" s="15"/>
      <c r="B251" s="21"/>
      <c r="C251" s="21"/>
      <c r="D251" s="18"/>
      <c r="E251" s="22"/>
      <c r="F251" s="18"/>
      <c r="G251" s="18"/>
      <c r="H251" s="22"/>
    </row>
    <row r="252" spans="1:8" ht="15.75" x14ac:dyDescent="0.25">
      <c r="A252" s="31"/>
      <c r="B252" s="21"/>
      <c r="C252" s="21"/>
      <c r="D252" s="18"/>
      <c r="E252" s="22"/>
      <c r="F252" s="18"/>
      <c r="G252" s="18"/>
      <c r="H252" s="22"/>
    </row>
    <row r="253" spans="1:8" ht="15.75" x14ac:dyDescent="0.25">
      <c r="A253" s="15"/>
      <c r="B253" s="21"/>
      <c r="C253" s="21"/>
      <c r="D253" s="18"/>
      <c r="E253" s="22"/>
      <c r="F253" s="18"/>
      <c r="G253" s="18"/>
      <c r="H253" s="22"/>
    </row>
    <row r="254" spans="1:8" ht="15.75" x14ac:dyDescent="0.25">
      <c r="A254" s="31"/>
      <c r="B254" s="21"/>
      <c r="C254" s="21"/>
      <c r="D254" s="18"/>
      <c r="E254" s="22"/>
      <c r="F254" s="18"/>
      <c r="G254" s="18"/>
      <c r="H254" s="22"/>
    </row>
    <row r="255" spans="1:8" ht="15.75" x14ac:dyDescent="0.25">
      <c r="A255" s="15"/>
      <c r="B255" s="21"/>
      <c r="C255" s="21"/>
      <c r="D255" s="18"/>
      <c r="E255" s="22"/>
      <c r="F255" s="18"/>
      <c r="G255" s="18"/>
      <c r="H255" s="22"/>
    </row>
    <row r="256" spans="1:8" ht="15.75" x14ac:dyDescent="0.25">
      <c r="A256" s="31"/>
      <c r="B256" s="21"/>
      <c r="C256" s="21"/>
      <c r="D256" s="33"/>
      <c r="E256" s="22"/>
      <c r="F256" s="18"/>
      <c r="G256" s="18"/>
      <c r="H256" s="22"/>
    </row>
    <row r="257" spans="1:8" ht="15.75" x14ac:dyDescent="0.25">
      <c r="A257" s="15"/>
      <c r="B257" s="21"/>
      <c r="C257" s="21"/>
      <c r="D257" s="18"/>
      <c r="E257" s="22"/>
      <c r="F257" s="18"/>
      <c r="G257" s="18"/>
      <c r="H257" s="22"/>
    </row>
    <row r="258" spans="1:8" ht="15.75" x14ac:dyDescent="0.25">
      <c r="A258" s="31"/>
      <c r="B258" s="21"/>
      <c r="C258" s="21"/>
      <c r="D258" s="18"/>
      <c r="E258" s="22"/>
      <c r="F258" s="18"/>
      <c r="G258" s="18"/>
      <c r="H258" s="22"/>
    </row>
    <row r="259" spans="1:8" ht="15.75" x14ac:dyDescent="0.25">
      <c r="A259" s="15"/>
      <c r="B259" s="21"/>
      <c r="C259" s="21"/>
      <c r="D259" s="18"/>
      <c r="E259" s="22"/>
      <c r="F259" s="18"/>
      <c r="G259" s="18"/>
      <c r="H259" s="22"/>
    </row>
    <row r="260" spans="1:8" ht="15.75" x14ac:dyDescent="0.25">
      <c r="A260" s="31"/>
      <c r="B260" s="16"/>
      <c r="C260" s="16"/>
      <c r="D260" s="15"/>
      <c r="E260" s="22"/>
      <c r="F260" s="15"/>
      <c r="G260" s="15"/>
      <c r="H260" s="17"/>
    </row>
    <row r="261" spans="1:8" ht="15.75" x14ac:dyDescent="0.25">
      <c r="A261" s="15"/>
      <c r="B261" s="21"/>
      <c r="C261" s="21"/>
      <c r="D261" s="18"/>
      <c r="E261" s="22"/>
      <c r="F261" s="18"/>
      <c r="G261" s="18"/>
      <c r="H261" s="22"/>
    </row>
    <row r="262" spans="1:8" ht="15.75" x14ac:dyDescent="0.25">
      <c r="A262" s="31"/>
      <c r="B262" s="16"/>
      <c r="C262" s="16"/>
      <c r="D262" s="15"/>
      <c r="E262" s="22"/>
      <c r="F262" s="15"/>
      <c r="G262" s="15"/>
      <c r="H262" s="17"/>
    </row>
    <row r="263" spans="1:8" ht="15.75" x14ac:dyDescent="0.25">
      <c r="A263" s="15"/>
      <c r="B263" s="21"/>
      <c r="C263" s="21"/>
      <c r="D263" s="18"/>
      <c r="E263" s="22"/>
      <c r="F263" s="18"/>
      <c r="G263" s="18"/>
      <c r="H263" s="22"/>
    </row>
    <row r="264" spans="1:8" ht="15.75" x14ac:dyDescent="0.25">
      <c r="A264" s="31"/>
      <c r="B264" s="21"/>
      <c r="C264" s="21"/>
      <c r="D264" s="18"/>
      <c r="E264" s="22"/>
      <c r="F264" s="18"/>
      <c r="G264" s="18"/>
      <c r="H264" s="22"/>
    </row>
    <row r="265" spans="1:8" ht="15.75" x14ac:dyDescent="0.25">
      <c r="A265" s="15"/>
      <c r="B265" s="16"/>
      <c r="C265" s="16"/>
      <c r="D265" s="15"/>
      <c r="E265" s="22"/>
      <c r="F265" s="15"/>
      <c r="G265" s="15"/>
      <c r="H265" s="17"/>
    </row>
    <row r="266" spans="1:8" ht="15.75" x14ac:dyDescent="0.25">
      <c r="A266" s="31"/>
      <c r="B266" s="21"/>
      <c r="C266" s="21"/>
      <c r="D266" s="18"/>
      <c r="E266" s="22"/>
      <c r="F266" s="18"/>
      <c r="G266" s="18"/>
      <c r="H266" s="22"/>
    </row>
    <row r="267" spans="1:8" ht="15.75" x14ac:dyDescent="0.25">
      <c r="A267" s="15"/>
      <c r="B267" s="21"/>
      <c r="C267" s="21"/>
      <c r="D267" s="18"/>
      <c r="E267" s="22"/>
      <c r="F267" s="18"/>
      <c r="G267" s="18"/>
      <c r="H267" s="22"/>
    </row>
    <row r="268" spans="1:8" ht="15.75" x14ac:dyDescent="0.25">
      <c r="A268" s="31"/>
      <c r="B268" s="21"/>
      <c r="C268" s="21"/>
      <c r="D268" s="18"/>
      <c r="E268" s="22"/>
      <c r="F268" s="18"/>
      <c r="G268" s="18"/>
      <c r="H268" s="22"/>
    </row>
    <row r="269" spans="1:8" ht="15.75" x14ac:dyDescent="0.25">
      <c r="A269" s="15"/>
      <c r="B269" s="21"/>
      <c r="C269" s="21"/>
      <c r="D269" s="18"/>
      <c r="E269" s="22"/>
      <c r="F269" s="18"/>
      <c r="G269" s="18"/>
      <c r="H269" s="22"/>
    </row>
    <row r="270" spans="1:8" ht="15.75" x14ac:dyDescent="0.25">
      <c r="A270" s="31"/>
      <c r="B270" s="21"/>
      <c r="C270" s="21"/>
      <c r="D270" s="18"/>
      <c r="E270" s="22"/>
      <c r="F270" s="18"/>
      <c r="G270" s="18"/>
      <c r="H270" s="22"/>
    </row>
    <row r="271" spans="1:8" ht="15.75" x14ac:dyDescent="0.25">
      <c r="A271" s="15"/>
      <c r="B271" s="21"/>
      <c r="C271" s="21"/>
      <c r="D271" s="18"/>
      <c r="E271" s="22"/>
      <c r="F271" s="18"/>
      <c r="G271" s="18"/>
      <c r="H271" s="22"/>
    </row>
    <row r="272" spans="1:8" ht="15.75" x14ac:dyDescent="0.25">
      <c r="A272" s="31"/>
      <c r="B272" s="21"/>
      <c r="C272" s="21"/>
      <c r="D272" s="18"/>
      <c r="E272" s="22"/>
      <c r="F272" s="18"/>
      <c r="G272" s="18"/>
      <c r="H272" s="22"/>
    </row>
    <row r="273" spans="1:8" ht="15.75" x14ac:dyDescent="0.25">
      <c r="A273" s="15"/>
      <c r="B273" s="21"/>
      <c r="C273" s="21"/>
      <c r="D273" s="18"/>
      <c r="E273" s="22"/>
      <c r="F273" s="18"/>
      <c r="G273" s="18"/>
      <c r="H273" s="22"/>
    </row>
    <row r="274" spans="1:8" ht="15.75" x14ac:dyDescent="0.25">
      <c r="A274" s="31"/>
      <c r="B274" s="21"/>
      <c r="C274" s="21"/>
      <c r="D274" s="18"/>
      <c r="E274" s="22"/>
      <c r="F274" s="18"/>
      <c r="G274" s="18"/>
      <c r="H274" s="22"/>
    </row>
    <row r="275" spans="1:8" ht="15.75" x14ac:dyDescent="0.25">
      <c r="A275" s="15"/>
      <c r="B275" s="21"/>
      <c r="C275" s="21"/>
      <c r="D275" s="18"/>
      <c r="E275" s="22"/>
      <c r="F275" s="18"/>
      <c r="G275" s="18"/>
      <c r="H275" s="22"/>
    </row>
    <row r="276" spans="1:8" ht="15.75" x14ac:dyDescent="0.25">
      <c r="A276" s="31"/>
      <c r="B276" s="16"/>
      <c r="C276" s="16"/>
      <c r="D276" s="15"/>
      <c r="E276" s="22"/>
      <c r="F276" s="15"/>
      <c r="G276" s="15"/>
      <c r="H276" s="17"/>
    </row>
    <row r="277" spans="1:8" ht="15.75" x14ac:dyDescent="0.25">
      <c r="A277" s="15"/>
      <c r="B277" s="21"/>
      <c r="C277" s="21"/>
      <c r="D277" s="18"/>
      <c r="E277" s="22"/>
      <c r="F277" s="18"/>
      <c r="G277" s="18"/>
      <c r="H277" s="22"/>
    </row>
    <row r="278" spans="1:8" ht="15.75" x14ac:dyDescent="0.25">
      <c r="A278" s="31"/>
      <c r="B278" s="21"/>
      <c r="C278" s="21"/>
      <c r="D278" s="18"/>
      <c r="E278" s="22"/>
      <c r="F278" s="18"/>
      <c r="G278" s="18"/>
      <c r="H278" s="22"/>
    </row>
    <row r="279" spans="1:8" ht="15.75" x14ac:dyDescent="0.25">
      <c r="A279" s="15"/>
      <c r="B279" s="21"/>
      <c r="C279" s="21"/>
      <c r="D279" s="18"/>
      <c r="E279" s="22"/>
      <c r="F279" s="32"/>
      <c r="G279" s="18"/>
      <c r="H279" s="22"/>
    </row>
    <row r="280" spans="1:8" ht="15.75" x14ac:dyDescent="0.25">
      <c r="A280" s="31"/>
      <c r="B280" s="21"/>
      <c r="C280" s="21"/>
      <c r="D280" s="18"/>
      <c r="E280" s="22"/>
      <c r="F280" s="18"/>
      <c r="G280" s="18"/>
      <c r="H280" s="22"/>
    </row>
    <row r="281" spans="1:8" ht="15.75" x14ac:dyDescent="0.25">
      <c r="A281" s="15"/>
      <c r="B281" s="21"/>
      <c r="C281" s="21"/>
      <c r="D281" s="18"/>
      <c r="E281" s="22"/>
      <c r="F281" s="18"/>
      <c r="G281" s="18"/>
      <c r="H281" s="22"/>
    </row>
    <row r="282" spans="1:8" ht="15.75" x14ac:dyDescent="0.25">
      <c r="A282" s="31"/>
      <c r="B282" s="16"/>
      <c r="C282" s="16"/>
      <c r="D282" s="15"/>
      <c r="E282" s="22"/>
      <c r="F282" s="15"/>
      <c r="G282" s="15"/>
      <c r="H282" s="17"/>
    </row>
    <row r="283" spans="1:8" ht="15.75" x14ac:dyDescent="0.25">
      <c r="A283" s="15"/>
      <c r="B283" s="21"/>
      <c r="C283" s="21"/>
      <c r="D283" s="22"/>
      <c r="E283" s="22"/>
      <c r="F283" s="18"/>
      <c r="G283" s="18"/>
      <c r="H283" s="22"/>
    </row>
    <row r="284" spans="1:8" ht="15.75" x14ac:dyDescent="0.25">
      <c r="A284" s="31"/>
      <c r="B284" s="21"/>
      <c r="C284" s="21"/>
      <c r="D284" s="18"/>
      <c r="E284" s="22"/>
      <c r="F284" s="18"/>
      <c r="G284" s="18"/>
      <c r="H284" s="22"/>
    </row>
    <row r="285" spans="1:8" ht="15.75" x14ac:dyDescent="0.25">
      <c r="A285" s="15"/>
      <c r="B285" s="21"/>
      <c r="C285" s="21"/>
      <c r="D285" s="18"/>
      <c r="E285" s="22"/>
      <c r="F285" s="18"/>
      <c r="G285" s="18"/>
      <c r="H285" s="22"/>
    </row>
    <row r="286" spans="1:8" ht="15.75" x14ac:dyDescent="0.25">
      <c r="A286" s="31"/>
      <c r="B286" s="21"/>
      <c r="C286" s="21"/>
      <c r="D286" s="18"/>
      <c r="E286" s="22"/>
      <c r="F286" s="18"/>
      <c r="G286" s="18"/>
      <c r="H286" s="22"/>
    </row>
    <row r="287" spans="1:8" ht="15.75" x14ac:dyDescent="0.25">
      <c r="A287" s="15"/>
      <c r="B287" s="21"/>
      <c r="C287" s="21"/>
      <c r="D287" s="18"/>
      <c r="E287" s="22"/>
      <c r="F287" s="18"/>
      <c r="G287" s="18"/>
      <c r="H287" s="22"/>
    </row>
    <row r="288" spans="1:8" ht="15.75" x14ac:dyDescent="0.25">
      <c r="A288" s="31"/>
      <c r="B288" s="21"/>
      <c r="C288" s="21"/>
      <c r="D288" s="18"/>
      <c r="E288" s="22"/>
      <c r="F288" s="18"/>
      <c r="G288" s="18"/>
      <c r="H288" s="22"/>
    </row>
    <row r="289" spans="1:8" ht="15.75" x14ac:dyDescent="0.25">
      <c r="A289" s="15"/>
      <c r="B289" s="21"/>
      <c r="C289" s="21"/>
      <c r="D289" s="18"/>
      <c r="E289" s="22"/>
      <c r="F289" s="18"/>
      <c r="G289" s="18"/>
      <c r="H289" s="22"/>
    </row>
    <row r="290" spans="1:8" ht="15.75" x14ac:dyDescent="0.25">
      <c r="A290" s="31"/>
      <c r="B290" s="16"/>
      <c r="C290" s="16"/>
      <c r="D290" s="15"/>
      <c r="E290" s="22"/>
      <c r="F290" s="15"/>
      <c r="G290" s="15"/>
      <c r="H290" s="17"/>
    </row>
    <row r="291" spans="1:8" ht="15.75" x14ac:dyDescent="0.25">
      <c r="A291" s="15"/>
      <c r="B291" s="21"/>
      <c r="C291" s="21"/>
      <c r="D291" s="18"/>
      <c r="E291" s="22"/>
      <c r="F291" s="18"/>
      <c r="G291" s="18"/>
      <c r="H291" s="22"/>
    </row>
    <row r="292" spans="1:8" ht="15.75" x14ac:dyDescent="0.25">
      <c r="A292" s="31"/>
      <c r="B292" s="21"/>
      <c r="C292" s="21"/>
      <c r="D292" s="18"/>
      <c r="E292" s="22"/>
      <c r="F292" s="18"/>
      <c r="G292" s="18"/>
      <c r="H292" s="22"/>
    </row>
    <row r="293" spans="1:8" ht="15.75" x14ac:dyDescent="0.25">
      <c r="A293" s="15"/>
      <c r="B293" s="21"/>
      <c r="C293" s="21"/>
      <c r="D293" s="18"/>
      <c r="E293" s="22"/>
      <c r="F293" s="18"/>
      <c r="G293" s="18"/>
      <c r="H293" s="22"/>
    </row>
    <row r="294" spans="1:8" ht="15.75" x14ac:dyDescent="0.25">
      <c r="A294" s="31"/>
      <c r="B294" s="21"/>
      <c r="C294" s="21"/>
      <c r="D294" s="18"/>
      <c r="E294" s="22"/>
      <c r="F294" s="18"/>
      <c r="G294" s="18"/>
      <c r="H294" s="22"/>
    </row>
    <row r="295" spans="1:8" ht="15.75" x14ac:dyDescent="0.25">
      <c r="A295" s="15"/>
      <c r="B295" s="16"/>
      <c r="C295" s="16"/>
      <c r="D295" s="15"/>
      <c r="E295" s="22"/>
      <c r="F295" s="15"/>
      <c r="G295" s="15"/>
      <c r="H295" s="17"/>
    </row>
    <row r="296" spans="1:8" ht="15.75" x14ac:dyDescent="0.25">
      <c r="A296" s="31"/>
      <c r="B296" s="16"/>
      <c r="C296" s="16"/>
      <c r="D296" s="15"/>
      <c r="E296" s="22"/>
      <c r="F296" s="15"/>
      <c r="G296" s="15"/>
      <c r="H296" s="17"/>
    </row>
    <row r="297" spans="1:8" ht="15.75" x14ac:dyDescent="0.25">
      <c r="A297" s="15"/>
      <c r="B297" s="21"/>
      <c r="C297" s="21"/>
      <c r="D297" s="18"/>
      <c r="E297" s="22"/>
      <c r="F297" s="18"/>
      <c r="G297" s="18"/>
      <c r="H297" s="22"/>
    </row>
    <row r="298" spans="1:8" ht="15.75" x14ac:dyDescent="0.25">
      <c r="A298" s="31"/>
      <c r="B298" s="21"/>
      <c r="C298" s="21"/>
      <c r="D298" s="18"/>
      <c r="E298" s="22"/>
      <c r="F298" s="18"/>
      <c r="G298" s="18"/>
      <c r="H298" s="22"/>
    </row>
    <row r="299" spans="1:8" ht="15.75" x14ac:dyDescent="0.25">
      <c r="A299" s="15"/>
      <c r="B299" s="16"/>
      <c r="C299" s="16"/>
      <c r="D299" s="15"/>
      <c r="E299" s="22"/>
      <c r="F299" s="15"/>
      <c r="G299" s="15"/>
      <c r="H299" s="17"/>
    </row>
    <row r="300" spans="1:8" ht="15.75" x14ac:dyDescent="0.25">
      <c r="A300" s="31"/>
      <c r="B300" s="16"/>
      <c r="C300" s="16"/>
      <c r="D300" s="15"/>
      <c r="E300" s="22"/>
      <c r="F300" s="15"/>
      <c r="G300" s="15"/>
      <c r="H300" s="17"/>
    </row>
    <row r="301" spans="1:8" ht="15.75" x14ac:dyDescent="0.25">
      <c r="A301" s="15"/>
      <c r="B301" s="16"/>
      <c r="C301" s="16"/>
      <c r="D301" s="15"/>
      <c r="E301" s="22"/>
      <c r="F301" s="15"/>
      <c r="G301" s="15"/>
      <c r="H301" s="17"/>
    </row>
    <row r="302" spans="1:8" ht="15.75" x14ac:dyDescent="0.25">
      <c r="A302" s="31"/>
      <c r="B302" s="21"/>
      <c r="C302" s="21"/>
      <c r="D302" s="18"/>
      <c r="E302" s="22"/>
      <c r="F302" s="18"/>
      <c r="G302" s="18"/>
      <c r="H302" s="22"/>
    </row>
    <row r="303" spans="1:8" ht="15.75" x14ac:dyDescent="0.25">
      <c r="A303" s="15"/>
      <c r="B303" s="21"/>
      <c r="C303" s="21"/>
      <c r="D303" s="18"/>
      <c r="E303" s="22"/>
      <c r="F303" s="18"/>
      <c r="G303" s="18"/>
      <c r="H303" s="22"/>
    </row>
    <row r="304" spans="1:8" ht="15.75" x14ac:dyDescent="0.25">
      <c r="A304" s="31"/>
      <c r="B304" s="21"/>
      <c r="C304" s="21"/>
      <c r="D304" s="18"/>
      <c r="E304" s="22"/>
      <c r="F304" s="18"/>
      <c r="G304" s="18"/>
      <c r="H304" s="22"/>
    </row>
    <row r="305" spans="1:8" ht="15.75" x14ac:dyDescent="0.25">
      <c r="A305" s="15"/>
      <c r="B305" s="21"/>
      <c r="C305" s="21"/>
      <c r="D305" s="18"/>
      <c r="E305" s="22"/>
      <c r="F305" s="18"/>
      <c r="G305" s="18"/>
      <c r="H305" s="22"/>
    </row>
    <row r="306" spans="1:8" ht="15.75" x14ac:dyDescent="0.25">
      <c r="A306" s="31"/>
      <c r="B306" s="21"/>
      <c r="C306" s="21"/>
      <c r="D306" s="18"/>
      <c r="E306" s="22"/>
      <c r="F306" s="18"/>
      <c r="G306" s="18"/>
      <c r="H306" s="22"/>
    </row>
    <row r="307" spans="1:8" ht="15.75" x14ac:dyDescent="0.25">
      <c r="A307" s="15"/>
      <c r="B307" s="21"/>
      <c r="C307" s="21"/>
      <c r="D307" s="18"/>
      <c r="E307" s="22"/>
      <c r="F307" s="18"/>
      <c r="G307" s="18"/>
      <c r="H307" s="22"/>
    </row>
    <row r="308" spans="1:8" ht="15.75" x14ac:dyDescent="0.25">
      <c r="A308" s="31"/>
      <c r="B308" s="21"/>
      <c r="C308" s="21"/>
      <c r="D308" s="18"/>
      <c r="E308" s="22"/>
      <c r="F308" s="18"/>
      <c r="G308" s="18"/>
      <c r="H308" s="22"/>
    </row>
    <row r="309" spans="1:8" ht="15.75" x14ac:dyDescent="0.25">
      <c r="A309" s="15"/>
      <c r="B309" s="21"/>
      <c r="C309" s="21"/>
      <c r="D309" s="18"/>
      <c r="E309" s="22"/>
      <c r="F309" s="18"/>
      <c r="G309" s="18"/>
      <c r="H309" s="22"/>
    </row>
    <row r="310" spans="1:8" ht="15.75" x14ac:dyDescent="0.25">
      <c r="A310" s="31"/>
      <c r="B310" s="21"/>
      <c r="C310" s="21"/>
      <c r="D310" s="18"/>
      <c r="E310" s="22"/>
      <c r="F310" s="18"/>
      <c r="G310" s="18"/>
      <c r="H310" s="22"/>
    </row>
    <row r="311" spans="1:8" ht="15.75" x14ac:dyDescent="0.25">
      <c r="A311" s="15"/>
      <c r="B311" s="21"/>
      <c r="C311" s="21"/>
      <c r="D311" s="18"/>
      <c r="E311" s="22"/>
      <c r="F311" s="18"/>
      <c r="G311" s="18"/>
      <c r="H311" s="22"/>
    </row>
    <row r="312" spans="1:8" ht="15.75" x14ac:dyDescent="0.25">
      <c r="A312" s="31"/>
      <c r="B312" s="16"/>
      <c r="C312" s="16"/>
      <c r="D312" s="15"/>
      <c r="E312" s="22"/>
      <c r="F312" s="15"/>
      <c r="G312" s="15"/>
      <c r="H312" s="17"/>
    </row>
    <row r="313" spans="1:8" ht="15.75" x14ac:dyDescent="0.25">
      <c r="A313" s="15"/>
      <c r="B313" s="21"/>
      <c r="C313" s="21"/>
      <c r="D313" s="18"/>
      <c r="E313" s="22"/>
      <c r="F313" s="18"/>
      <c r="G313" s="18"/>
      <c r="H313" s="22"/>
    </row>
    <row r="314" spans="1:8" ht="15.75" x14ac:dyDescent="0.25">
      <c r="A314" s="31"/>
      <c r="B314" s="21"/>
      <c r="C314" s="21"/>
      <c r="D314" s="18"/>
      <c r="E314" s="22"/>
      <c r="F314" s="18"/>
      <c r="G314" s="18"/>
      <c r="H314" s="22"/>
    </row>
    <row r="315" spans="1:8" ht="15.75" x14ac:dyDescent="0.25">
      <c r="A315" s="15"/>
      <c r="B315" s="21"/>
      <c r="C315" s="21"/>
      <c r="D315" s="18"/>
      <c r="E315" s="22"/>
      <c r="F315" s="19"/>
      <c r="G315" s="18"/>
      <c r="H315" s="22"/>
    </row>
    <row r="316" spans="1:8" ht="15.75" x14ac:dyDescent="0.25">
      <c r="A316" s="31"/>
      <c r="B316" s="21"/>
      <c r="C316" s="21"/>
      <c r="D316" s="18"/>
      <c r="E316" s="22"/>
      <c r="F316" s="18"/>
      <c r="G316" s="18"/>
      <c r="H316" s="22"/>
    </row>
    <row r="317" spans="1:8" ht="15.75" x14ac:dyDescent="0.25">
      <c r="A317" s="15"/>
      <c r="B317" s="21"/>
      <c r="C317" s="21"/>
      <c r="D317" s="18"/>
      <c r="E317" s="22"/>
      <c r="F317" s="18"/>
      <c r="G317" s="18"/>
      <c r="H317" s="22"/>
    </row>
    <row r="318" spans="1:8" ht="15.75" x14ac:dyDescent="0.25">
      <c r="A318" s="31"/>
      <c r="B318" s="21"/>
      <c r="C318" s="21"/>
      <c r="D318" s="18"/>
      <c r="E318" s="22"/>
      <c r="F318" s="18"/>
      <c r="G318" s="18"/>
      <c r="H318" s="22"/>
    </row>
    <row r="319" spans="1:8" ht="15.75" x14ac:dyDescent="0.25">
      <c r="A319" s="15"/>
      <c r="B319" s="21"/>
      <c r="C319" s="21"/>
      <c r="D319" s="18"/>
      <c r="E319" s="22"/>
      <c r="F319" s="18"/>
      <c r="G319" s="18"/>
      <c r="H319" s="22"/>
    </row>
    <row r="320" spans="1:8" ht="15.75" x14ac:dyDescent="0.25">
      <c r="A320" s="31"/>
      <c r="B320" s="16"/>
      <c r="C320" s="16"/>
      <c r="D320" s="15"/>
      <c r="E320" s="22"/>
      <c r="F320" s="15"/>
      <c r="G320" s="15"/>
      <c r="H320" s="17"/>
    </row>
    <row r="321" spans="1:8" ht="15.75" x14ac:dyDescent="0.25">
      <c r="A321" s="15"/>
      <c r="B321" s="21"/>
      <c r="C321" s="21"/>
      <c r="D321" s="18"/>
      <c r="E321" s="22"/>
      <c r="F321" s="18"/>
      <c r="G321" s="18"/>
      <c r="H321" s="22"/>
    </row>
    <row r="322" spans="1:8" ht="15.75" x14ac:dyDescent="0.25">
      <c r="A322" s="31"/>
      <c r="B322" s="21"/>
      <c r="C322" s="21"/>
      <c r="D322" s="18"/>
      <c r="E322" s="22"/>
      <c r="F322" s="18"/>
      <c r="G322" s="18"/>
      <c r="H322" s="22"/>
    </row>
    <row r="323" spans="1:8" ht="15.75" x14ac:dyDescent="0.25">
      <c r="A323" s="15"/>
      <c r="B323" s="21"/>
      <c r="C323" s="21"/>
      <c r="D323" s="18"/>
      <c r="E323" s="22"/>
      <c r="F323" s="18"/>
      <c r="G323" s="18"/>
      <c r="H323" s="22"/>
    </row>
    <row r="324" spans="1:8" ht="15.75" x14ac:dyDescent="0.25">
      <c r="A324" s="31"/>
      <c r="B324" s="21"/>
      <c r="C324" s="21"/>
      <c r="D324" s="18"/>
      <c r="E324" s="22"/>
      <c r="F324" s="18"/>
      <c r="G324" s="18"/>
      <c r="H324" s="22"/>
    </row>
    <row r="325" spans="1:8" ht="15.75" x14ac:dyDescent="0.25">
      <c r="A325" s="15"/>
      <c r="B325" s="21"/>
      <c r="C325" s="21"/>
      <c r="D325" s="18"/>
      <c r="E325" s="22"/>
      <c r="F325" s="18"/>
      <c r="G325" s="18"/>
      <c r="H325" s="22"/>
    </row>
    <row r="326" spans="1:8" ht="15.75" x14ac:dyDescent="0.25">
      <c r="A326" s="31"/>
      <c r="B326" s="21"/>
      <c r="C326" s="21"/>
      <c r="D326" s="18"/>
      <c r="E326" s="22"/>
      <c r="F326" s="18"/>
      <c r="G326" s="18"/>
      <c r="H326" s="22"/>
    </row>
    <row r="327" spans="1:8" ht="15.75" x14ac:dyDescent="0.25">
      <c r="A327" s="15"/>
      <c r="B327" s="21"/>
      <c r="C327" s="21"/>
      <c r="D327" s="18"/>
      <c r="E327" s="22"/>
      <c r="F327" s="18"/>
      <c r="G327" s="18"/>
      <c r="H327" s="22"/>
    </row>
    <row r="328" spans="1:8" ht="15.75" x14ac:dyDescent="0.25">
      <c r="A328" s="31"/>
      <c r="B328" s="16"/>
      <c r="C328" s="16"/>
      <c r="D328" s="15"/>
      <c r="E328" s="22"/>
      <c r="F328" s="15"/>
      <c r="G328" s="15"/>
      <c r="H328" s="17"/>
    </row>
    <row r="329" spans="1:8" ht="15.75" x14ac:dyDescent="0.25">
      <c r="A329" s="15"/>
      <c r="B329" s="21"/>
      <c r="C329" s="21"/>
      <c r="D329" s="18"/>
      <c r="E329" s="22"/>
      <c r="F329" s="18"/>
      <c r="G329" s="18"/>
      <c r="H329" s="22"/>
    </row>
    <row r="330" spans="1:8" ht="15.75" x14ac:dyDescent="0.25">
      <c r="A330" s="31"/>
      <c r="B330" s="21"/>
      <c r="C330" s="21"/>
      <c r="D330" s="18"/>
      <c r="E330" s="22"/>
      <c r="F330" s="18"/>
      <c r="G330" s="18"/>
      <c r="H330" s="22"/>
    </row>
    <row r="331" spans="1:8" ht="15.75" x14ac:dyDescent="0.25">
      <c r="A331" s="15"/>
      <c r="B331" s="16"/>
      <c r="C331" s="16"/>
      <c r="D331" s="15"/>
      <c r="E331" s="22"/>
      <c r="F331" s="15"/>
      <c r="G331" s="15"/>
      <c r="H331" s="17"/>
    </row>
    <row r="332" spans="1:8" ht="15.75" x14ac:dyDescent="0.25">
      <c r="A332" s="31"/>
      <c r="B332" s="21"/>
      <c r="C332" s="21"/>
      <c r="D332" s="22"/>
      <c r="E332" s="22"/>
      <c r="F332" s="18"/>
      <c r="G332" s="18"/>
      <c r="H332" s="22"/>
    </row>
    <row r="333" spans="1:8" ht="15.75" x14ac:dyDescent="0.25">
      <c r="A333" s="15"/>
      <c r="B333" s="21"/>
      <c r="C333" s="21"/>
      <c r="D333" s="18"/>
      <c r="E333" s="22"/>
      <c r="F333" s="18"/>
      <c r="G333" s="18"/>
      <c r="H333" s="22"/>
    </row>
    <row r="334" spans="1:8" ht="15.75" x14ac:dyDescent="0.25">
      <c r="A334" s="31"/>
      <c r="B334" s="21"/>
      <c r="C334" s="21"/>
      <c r="D334" s="18"/>
      <c r="E334" s="22"/>
      <c r="F334" s="18"/>
      <c r="G334" s="18"/>
      <c r="H334" s="22"/>
    </row>
    <row r="335" spans="1:8" ht="15.75" x14ac:dyDescent="0.25">
      <c r="A335" s="15"/>
      <c r="B335" s="21"/>
      <c r="C335" s="21"/>
      <c r="D335" s="18"/>
      <c r="E335" s="22"/>
      <c r="F335" s="18"/>
      <c r="G335" s="18"/>
      <c r="H335" s="22"/>
    </row>
    <row r="336" spans="1:8" ht="15.75" x14ac:dyDescent="0.25">
      <c r="A336" s="31"/>
      <c r="B336" s="21"/>
      <c r="C336" s="21"/>
      <c r="D336" s="18"/>
      <c r="E336" s="22"/>
      <c r="F336" s="18"/>
      <c r="G336" s="18"/>
      <c r="H336" s="22"/>
    </row>
    <row r="337" spans="1:8" ht="15.75" x14ac:dyDescent="0.25">
      <c r="A337" s="15"/>
      <c r="B337" s="21"/>
      <c r="C337" s="21"/>
      <c r="D337" s="18"/>
      <c r="E337" s="22"/>
      <c r="F337" s="18"/>
      <c r="G337" s="18"/>
      <c r="H337" s="22"/>
    </row>
    <row r="338" spans="1:8" ht="15.75" x14ac:dyDescent="0.25">
      <c r="A338" s="31"/>
      <c r="B338" s="21"/>
      <c r="C338" s="21"/>
      <c r="D338" s="18"/>
      <c r="E338" s="22"/>
      <c r="F338" s="18"/>
      <c r="G338" s="18"/>
      <c r="H338" s="22"/>
    </row>
    <row r="339" spans="1:8" ht="15.75" x14ac:dyDescent="0.25">
      <c r="A339" s="15"/>
      <c r="B339" s="21"/>
      <c r="C339" s="21"/>
      <c r="D339" s="18"/>
      <c r="E339" s="22"/>
      <c r="F339" s="18"/>
      <c r="G339" s="18"/>
      <c r="H339" s="22"/>
    </row>
    <row r="340" spans="1:8" ht="15.75" x14ac:dyDescent="0.25">
      <c r="A340" s="31"/>
      <c r="B340" s="16"/>
      <c r="C340" s="16"/>
      <c r="D340" s="15"/>
      <c r="E340" s="22"/>
      <c r="F340" s="15"/>
      <c r="G340" s="15"/>
      <c r="H340" s="17"/>
    </row>
    <row r="341" spans="1:8" ht="15.75" x14ac:dyDescent="0.25">
      <c r="A341" s="15"/>
      <c r="B341" s="21"/>
      <c r="C341" s="21"/>
      <c r="D341" s="18"/>
      <c r="E341" s="22"/>
      <c r="F341" s="18"/>
      <c r="G341" s="18"/>
      <c r="H341" s="22"/>
    </row>
    <row r="342" spans="1:8" ht="15.75" x14ac:dyDescent="0.25">
      <c r="A342" s="31"/>
      <c r="B342" s="16"/>
      <c r="C342" s="16"/>
      <c r="D342" s="15"/>
      <c r="E342" s="22"/>
      <c r="F342" s="15"/>
      <c r="G342" s="15"/>
      <c r="H342" s="17"/>
    </row>
    <row r="343" spans="1:8" ht="15.75" x14ac:dyDescent="0.25">
      <c r="A343" s="15"/>
      <c r="B343" s="21"/>
      <c r="C343" s="21"/>
      <c r="D343" s="18"/>
      <c r="E343" s="22"/>
      <c r="F343" s="18"/>
      <c r="G343" s="18"/>
      <c r="H343" s="22"/>
    </row>
    <row r="344" spans="1:8" ht="15.75" x14ac:dyDescent="0.25">
      <c r="A344" s="31"/>
      <c r="B344" s="16"/>
      <c r="C344" s="16"/>
      <c r="D344" s="15"/>
      <c r="E344" s="22"/>
      <c r="F344" s="15"/>
      <c r="G344" s="15"/>
      <c r="H344" s="17"/>
    </row>
    <row r="345" spans="1:8" ht="15.75" x14ac:dyDescent="0.25">
      <c r="A345" s="15"/>
      <c r="B345" s="35"/>
      <c r="C345" s="35"/>
      <c r="D345" s="36"/>
      <c r="E345" s="22"/>
      <c r="F345" s="36"/>
      <c r="G345" s="36"/>
      <c r="H345" s="37"/>
    </row>
    <row r="346" spans="1:8" ht="15.75" x14ac:dyDescent="0.25">
      <c r="A346" s="31"/>
      <c r="B346" s="21"/>
      <c r="C346" s="21"/>
      <c r="D346" s="18"/>
      <c r="E346" s="22"/>
      <c r="F346" s="18"/>
      <c r="G346" s="18"/>
      <c r="H346" s="22"/>
    </row>
    <row r="347" spans="1:8" ht="15.75" x14ac:dyDescent="0.25">
      <c r="A347" s="15"/>
      <c r="B347" s="21"/>
      <c r="C347" s="21"/>
      <c r="D347" s="18"/>
      <c r="E347" s="22"/>
      <c r="F347" s="18"/>
      <c r="G347" s="18"/>
      <c r="H347" s="22"/>
    </row>
    <row r="348" spans="1:8" ht="15.75" x14ac:dyDescent="0.25">
      <c r="A348" s="31"/>
      <c r="B348" s="21"/>
      <c r="C348" s="21"/>
      <c r="D348" s="18"/>
      <c r="E348" s="22"/>
      <c r="F348" s="18"/>
      <c r="G348" s="18"/>
      <c r="H348" s="22"/>
    </row>
    <row r="349" spans="1:8" ht="15.75" x14ac:dyDescent="0.25">
      <c r="A349" s="15"/>
      <c r="B349" s="16"/>
      <c r="C349" s="16"/>
      <c r="D349" s="15"/>
      <c r="E349" s="22"/>
      <c r="F349" s="15"/>
      <c r="G349" s="15"/>
      <c r="H349" s="17"/>
    </row>
    <row r="350" spans="1:8" ht="15.75" x14ac:dyDescent="0.25">
      <c r="A350" s="31"/>
      <c r="B350" s="21"/>
      <c r="C350" s="21"/>
      <c r="D350" s="18"/>
      <c r="E350" s="22"/>
      <c r="F350" s="18"/>
      <c r="G350" s="18"/>
      <c r="H350" s="22"/>
    </row>
    <row r="351" spans="1:8" ht="15.75" x14ac:dyDescent="0.25">
      <c r="A351" s="15"/>
      <c r="B351" s="21"/>
      <c r="C351" s="21"/>
      <c r="D351" s="18"/>
      <c r="E351" s="22"/>
      <c r="F351" s="18"/>
      <c r="G351" s="18"/>
      <c r="H351" s="22"/>
    </row>
    <row r="352" spans="1:8" ht="15.75" x14ac:dyDescent="0.25">
      <c r="A352" s="31"/>
      <c r="B352" s="21"/>
      <c r="C352" s="21"/>
      <c r="D352" s="18"/>
      <c r="E352" s="22"/>
      <c r="F352" s="18"/>
      <c r="G352" s="18"/>
      <c r="H352" s="22"/>
    </row>
    <row r="353" spans="1:8" ht="15.75" x14ac:dyDescent="0.25">
      <c r="A353" s="15"/>
      <c r="B353" s="21"/>
      <c r="C353" s="21"/>
      <c r="D353" s="18"/>
      <c r="E353" s="22"/>
      <c r="F353" s="18"/>
      <c r="G353" s="18"/>
      <c r="H353" s="22"/>
    </row>
    <row r="354" spans="1:8" ht="15.75" x14ac:dyDescent="0.25">
      <c r="A354" s="31"/>
      <c r="B354" s="21"/>
      <c r="C354" s="21"/>
      <c r="D354" s="18"/>
      <c r="E354" s="22"/>
      <c r="F354" s="18"/>
      <c r="G354" s="18"/>
      <c r="H354" s="22"/>
    </row>
    <row r="355" spans="1:8" ht="15.75" x14ac:dyDescent="0.25">
      <c r="A355" s="15"/>
      <c r="B355" s="21"/>
      <c r="C355" s="21"/>
      <c r="D355" s="18"/>
      <c r="E355" s="22"/>
      <c r="F355" s="18"/>
      <c r="G355" s="18"/>
      <c r="H355" s="22"/>
    </row>
    <row r="356" spans="1:8" ht="15.75" x14ac:dyDescent="0.25">
      <c r="A356" s="31"/>
      <c r="B356" s="21"/>
      <c r="C356" s="21"/>
      <c r="D356" s="18"/>
      <c r="E356" s="22"/>
      <c r="F356" s="18"/>
      <c r="G356" s="18"/>
      <c r="H356" s="22"/>
    </row>
    <row r="357" spans="1:8" ht="15.75" x14ac:dyDescent="0.25">
      <c r="A357" s="15"/>
      <c r="B357" s="21"/>
      <c r="C357" s="21"/>
      <c r="D357" s="18"/>
      <c r="E357" s="22"/>
      <c r="F357" s="19"/>
      <c r="G357" s="18"/>
      <c r="H357" s="22"/>
    </row>
    <row r="358" spans="1:8" ht="15.75" x14ac:dyDescent="0.25">
      <c r="A358" s="31"/>
      <c r="B358" s="21"/>
      <c r="C358" s="21"/>
      <c r="D358" s="18"/>
      <c r="E358" s="22"/>
      <c r="F358" s="18"/>
      <c r="G358" s="18"/>
      <c r="H358" s="22"/>
    </row>
    <row r="359" spans="1:8" ht="15.75" x14ac:dyDescent="0.25">
      <c r="A359" s="15"/>
      <c r="B359" s="21"/>
      <c r="C359" s="21"/>
      <c r="D359" s="34"/>
      <c r="E359" s="22"/>
      <c r="F359" s="18"/>
      <c r="G359" s="18"/>
      <c r="H359" s="22"/>
    </row>
    <row r="360" spans="1:8" ht="15.75" x14ac:dyDescent="0.25">
      <c r="A360" s="31"/>
      <c r="B360" s="21"/>
      <c r="C360" s="21"/>
      <c r="D360" s="18"/>
      <c r="E360" s="22"/>
      <c r="F360" s="18"/>
      <c r="G360" s="18"/>
      <c r="H360" s="22"/>
    </row>
    <row r="361" spans="1:8" ht="15.75" x14ac:dyDescent="0.25">
      <c r="A361" s="15"/>
      <c r="B361" s="21"/>
      <c r="C361" s="21"/>
      <c r="D361" s="18"/>
      <c r="E361" s="22"/>
      <c r="F361" s="18"/>
      <c r="G361" s="18"/>
      <c r="H361" s="22"/>
    </row>
    <row r="362" spans="1:8" ht="15.75" x14ac:dyDescent="0.25">
      <c r="A362" s="31"/>
      <c r="B362" s="21"/>
      <c r="C362" s="21"/>
      <c r="D362" s="18"/>
      <c r="E362" s="22"/>
      <c r="F362" s="18"/>
      <c r="G362" s="18"/>
      <c r="H362" s="22"/>
    </row>
    <row r="363" spans="1:8" ht="15.75" x14ac:dyDescent="0.25">
      <c r="A363" s="15"/>
      <c r="B363" s="21"/>
      <c r="C363" s="21"/>
      <c r="D363" s="18"/>
      <c r="E363" s="22"/>
      <c r="F363" s="18"/>
      <c r="G363" s="18"/>
      <c r="H363" s="22"/>
    </row>
    <row r="364" spans="1:8" ht="15.75" x14ac:dyDescent="0.25">
      <c r="A364" s="31"/>
      <c r="B364" s="21"/>
      <c r="C364" s="21"/>
      <c r="D364" s="18"/>
      <c r="E364" s="22"/>
      <c r="F364" s="18"/>
      <c r="G364" s="18"/>
      <c r="H364" s="22"/>
    </row>
    <row r="365" spans="1:8" ht="15.75" x14ac:dyDescent="0.25">
      <c r="A365" s="15"/>
      <c r="B365" s="21"/>
      <c r="C365" s="21"/>
      <c r="D365" s="22"/>
      <c r="E365" s="22"/>
      <c r="F365" s="18"/>
      <c r="G365" s="18"/>
      <c r="H365" s="22"/>
    </row>
    <row r="366" spans="1:8" ht="15.75" x14ac:dyDescent="0.25">
      <c r="A366" s="31"/>
      <c r="B366" s="21"/>
      <c r="C366" s="21"/>
      <c r="D366" s="18"/>
      <c r="E366" s="22"/>
      <c r="F366" s="18"/>
      <c r="G366" s="18"/>
      <c r="H366" s="22"/>
    </row>
    <row r="367" spans="1:8" ht="15.75" x14ac:dyDescent="0.25">
      <c r="A367" s="15"/>
      <c r="B367" s="21"/>
      <c r="C367" s="21"/>
      <c r="D367" s="18"/>
      <c r="E367" s="22"/>
      <c r="F367" s="18"/>
      <c r="G367" s="18"/>
      <c r="H367" s="22"/>
    </row>
    <row r="368" spans="1:8" ht="15.75" x14ac:dyDescent="0.25">
      <c r="A368" s="31"/>
      <c r="B368" s="21"/>
      <c r="C368" s="21"/>
      <c r="D368" s="18"/>
      <c r="E368" s="22"/>
      <c r="F368" s="18"/>
      <c r="G368" s="18"/>
      <c r="H368" s="22"/>
    </row>
    <row r="369" spans="1:8" ht="15.75" x14ac:dyDescent="0.25">
      <c r="A369" s="15"/>
      <c r="B369" s="21"/>
      <c r="C369" s="21"/>
      <c r="D369" s="18"/>
      <c r="E369" s="22"/>
      <c r="F369" s="18"/>
      <c r="G369" s="18"/>
      <c r="H369" s="22"/>
    </row>
    <row r="370" spans="1:8" ht="15.75" x14ac:dyDescent="0.25">
      <c r="A370" s="31"/>
      <c r="B370" s="21"/>
      <c r="C370" s="21"/>
      <c r="D370" s="18"/>
      <c r="E370" s="22"/>
      <c r="F370" s="18"/>
      <c r="G370" s="18"/>
      <c r="H370" s="22"/>
    </row>
    <row r="371" spans="1:8" ht="15.75" x14ac:dyDescent="0.25">
      <c r="A371" s="15"/>
      <c r="B371" s="21"/>
      <c r="C371" s="21"/>
      <c r="D371" s="18"/>
      <c r="E371" s="22"/>
      <c r="F371" s="18"/>
      <c r="G371" s="18"/>
      <c r="H371" s="22"/>
    </row>
    <row r="372" spans="1:8" ht="15.75" x14ac:dyDescent="0.25">
      <c r="A372" s="31"/>
      <c r="B372" s="21"/>
      <c r="C372" s="21"/>
      <c r="D372" s="18"/>
      <c r="E372" s="22"/>
      <c r="F372" s="18"/>
      <c r="G372" s="18"/>
      <c r="H372" s="22"/>
    </row>
    <row r="373" spans="1:8" ht="15.75" x14ac:dyDescent="0.25">
      <c r="A373" s="15"/>
      <c r="B373" s="21"/>
      <c r="C373" s="21"/>
      <c r="D373" s="18"/>
      <c r="E373" s="22"/>
      <c r="F373" s="18"/>
      <c r="G373" s="18"/>
      <c r="H373" s="22"/>
    </row>
    <row r="374" spans="1:8" ht="15.75" x14ac:dyDescent="0.25">
      <c r="A374" s="31"/>
      <c r="B374" s="21"/>
      <c r="C374" s="21"/>
      <c r="D374" s="18"/>
      <c r="E374" s="22"/>
      <c r="F374" s="18"/>
      <c r="G374" s="18"/>
      <c r="H374" s="22"/>
    </row>
    <row r="375" spans="1:8" ht="15.75" x14ac:dyDescent="0.25">
      <c r="A375" s="15"/>
      <c r="B375" s="21"/>
      <c r="C375" s="21"/>
      <c r="D375" s="18"/>
      <c r="E375" s="22"/>
      <c r="F375" s="18"/>
      <c r="G375" s="18"/>
      <c r="H375" s="22"/>
    </row>
    <row r="376" spans="1:8" ht="15.75" x14ac:dyDescent="0.25">
      <c r="A376" s="31"/>
      <c r="B376" s="21"/>
      <c r="C376" s="21"/>
      <c r="D376" s="18"/>
      <c r="E376" s="22"/>
      <c r="F376" s="18"/>
      <c r="G376" s="18"/>
      <c r="H376" s="22"/>
    </row>
    <row r="377" spans="1:8" ht="15.75" x14ac:dyDescent="0.25">
      <c r="A377" s="15"/>
      <c r="B377" s="21"/>
      <c r="C377" s="21"/>
      <c r="D377" s="18"/>
      <c r="E377" s="22"/>
      <c r="F377" s="18"/>
      <c r="G377" s="18"/>
      <c r="H377" s="22"/>
    </row>
    <row r="378" spans="1:8" ht="15.75" x14ac:dyDescent="0.25">
      <c r="A378" s="31"/>
      <c r="B378" s="21"/>
      <c r="C378" s="21"/>
      <c r="D378" s="18"/>
      <c r="E378" s="22"/>
      <c r="F378" s="18"/>
      <c r="G378" s="18"/>
      <c r="H378" s="22"/>
    </row>
    <row r="379" spans="1:8" ht="15.75" x14ac:dyDescent="0.25">
      <c r="A379" s="15"/>
      <c r="B379" s="21"/>
      <c r="C379" s="21"/>
      <c r="D379" s="18"/>
      <c r="E379" s="22"/>
      <c r="F379" s="18"/>
      <c r="G379" s="18"/>
      <c r="H379" s="22"/>
    </row>
    <row r="380" spans="1:8" ht="15.75" x14ac:dyDescent="0.25">
      <c r="A380" s="31"/>
      <c r="B380" s="21"/>
      <c r="C380" s="21"/>
      <c r="D380" s="18"/>
      <c r="E380" s="22"/>
      <c r="F380" s="18"/>
      <c r="G380" s="18"/>
      <c r="H380" s="22"/>
    </row>
    <row r="381" spans="1:8" ht="15.75" x14ac:dyDescent="0.25">
      <c r="A381" s="15"/>
      <c r="B381" s="21"/>
      <c r="C381" s="21"/>
      <c r="D381" s="18"/>
      <c r="E381" s="22"/>
      <c r="F381" s="18"/>
      <c r="G381" s="18"/>
      <c r="H381" s="22"/>
    </row>
    <row r="382" spans="1:8" ht="15.75" x14ac:dyDescent="0.25">
      <c r="A382" s="31"/>
      <c r="B382" s="21"/>
      <c r="C382" s="21"/>
      <c r="D382" s="18"/>
      <c r="E382" s="22"/>
      <c r="F382" s="18"/>
      <c r="G382" s="18"/>
      <c r="H382" s="22"/>
    </row>
    <row r="383" spans="1:8" ht="15.75" x14ac:dyDescent="0.25">
      <c r="A383" s="15"/>
      <c r="B383" s="21"/>
      <c r="C383" s="21"/>
      <c r="D383" s="18"/>
      <c r="E383" s="22"/>
      <c r="F383" s="18"/>
      <c r="G383" s="18"/>
      <c r="H383" s="22"/>
    </row>
    <row r="384" spans="1:8" ht="15.75" x14ac:dyDescent="0.25">
      <c r="A384" s="31"/>
      <c r="B384" s="16"/>
      <c r="C384" s="16"/>
      <c r="D384" s="15"/>
      <c r="E384" s="22"/>
      <c r="F384" s="15"/>
      <c r="G384" s="15"/>
      <c r="H384" s="17"/>
    </row>
    <row r="385" spans="1:8" ht="15.75" x14ac:dyDescent="0.25">
      <c r="A385" s="15"/>
      <c r="B385" s="21"/>
      <c r="C385" s="21"/>
      <c r="D385" s="18"/>
      <c r="E385" s="22"/>
      <c r="F385" s="18"/>
      <c r="G385" s="18"/>
      <c r="H385" s="22"/>
    </row>
    <row r="386" spans="1:8" ht="15.75" x14ac:dyDescent="0.25">
      <c r="A386" s="31"/>
      <c r="B386" s="21"/>
      <c r="C386" s="21"/>
      <c r="D386" s="18"/>
      <c r="E386" s="22"/>
      <c r="F386" s="18"/>
      <c r="G386" s="18"/>
      <c r="H386" s="22"/>
    </row>
    <row r="387" spans="1:8" ht="15.75" x14ac:dyDescent="0.25">
      <c r="A387" s="15"/>
      <c r="B387" s="16"/>
      <c r="C387" s="16"/>
      <c r="D387" s="15"/>
      <c r="E387" s="22"/>
      <c r="F387" s="15"/>
      <c r="G387" s="15"/>
      <c r="H387" s="17"/>
    </row>
    <row r="388" spans="1:8" ht="15.75" x14ac:dyDescent="0.25">
      <c r="A388" s="31"/>
      <c r="B388" s="21"/>
      <c r="C388" s="21"/>
      <c r="D388" s="18"/>
      <c r="E388" s="22"/>
      <c r="F388" s="18"/>
      <c r="G388" s="18"/>
      <c r="H388" s="22"/>
    </row>
    <row r="389" spans="1:8" ht="15.75" x14ac:dyDescent="0.25">
      <c r="A389" s="15"/>
      <c r="B389" s="21"/>
      <c r="C389" s="21"/>
      <c r="D389" s="18"/>
      <c r="E389" s="22"/>
      <c r="F389" s="18"/>
      <c r="G389" s="18"/>
      <c r="H389" s="22"/>
    </row>
    <row r="390" spans="1:8" ht="15.75" x14ac:dyDescent="0.25">
      <c r="A390" s="31"/>
      <c r="B390" s="21"/>
      <c r="C390" s="21"/>
      <c r="D390" s="18"/>
      <c r="E390" s="22"/>
      <c r="F390" s="18"/>
      <c r="G390" s="18"/>
      <c r="H390" s="22"/>
    </row>
    <row r="391" spans="1:8" ht="15.75" x14ac:dyDescent="0.25">
      <c r="A391" s="15"/>
      <c r="B391" s="21"/>
      <c r="C391" s="21"/>
      <c r="D391" s="18"/>
      <c r="E391" s="22"/>
      <c r="F391" s="18"/>
      <c r="G391" s="18"/>
      <c r="H391" s="22"/>
    </row>
    <row r="392" spans="1:8" ht="15.75" x14ac:dyDescent="0.25">
      <c r="A392" s="31"/>
      <c r="B392" s="21"/>
      <c r="C392" s="21"/>
      <c r="D392" s="18"/>
      <c r="E392" s="22"/>
      <c r="F392" s="18"/>
      <c r="G392" s="18"/>
      <c r="H392" s="22"/>
    </row>
    <row r="393" spans="1:8" ht="15.75" x14ac:dyDescent="0.25">
      <c r="A393" s="15"/>
      <c r="B393" s="21"/>
      <c r="C393" s="21"/>
      <c r="D393" s="22"/>
      <c r="E393" s="22"/>
      <c r="F393" s="18"/>
      <c r="G393" s="18"/>
      <c r="H393" s="22"/>
    </row>
    <row r="394" spans="1:8" ht="15.75" x14ac:dyDescent="0.25">
      <c r="A394" s="31"/>
      <c r="B394" s="16"/>
      <c r="C394" s="16"/>
      <c r="D394" s="15"/>
      <c r="E394" s="22"/>
      <c r="F394" s="15"/>
      <c r="G394" s="15"/>
      <c r="H394" s="17"/>
    </row>
    <row r="395" spans="1:8" ht="15.75" x14ac:dyDescent="0.25">
      <c r="A395" s="15"/>
      <c r="B395" s="21"/>
      <c r="C395" s="21"/>
      <c r="D395" s="18"/>
      <c r="E395" s="22"/>
      <c r="F395" s="18"/>
      <c r="G395" s="18"/>
      <c r="H395" s="22"/>
    </row>
    <row r="396" spans="1:8" ht="15.75" x14ac:dyDescent="0.25">
      <c r="A396" s="31"/>
      <c r="B396" s="21"/>
      <c r="C396" s="21"/>
      <c r="D396" s="18"/>
      <c r="E396" s="22"/>
      <c r="F396" s="18"/>
      <c r="G396" s="18"/>
      <c r="H396" s="22"/>
    </row>
    <row r="397" spans="1:8" ht="15.75" x14ac:dyDescent="0.25">
      <c r="A397" s="15"/>
      <c r="B397" s="21"/>
      <c r="C397" s="21"/>
      <c r="D397" s="18"/>
      <c r="E397" s="22"/>
      <c r="F397" s="18"/>
      <c r="G397" s="18"/>
      <c r="H397" s="22"/>
    </row>
    <row r="398" spans="1:8" ht="15.75" x14ac:dyDescent="0.25">
      <c r="A398" s="31"/>
      <c r="B398" s="21"/>
      <c r="C398" s="21"/>
      <c r="D398" s="18"/>
      <c r="E398" s="22"/>
      <c r="F398" s="18"/>
      <c r="G398" s="18"/>
      <c r="H398" s="22"/>
    </row>
    <row r="399" spans="1:8" ht="15.75" x14ac:dyDescent="0.25">
      <c r="A399" s="15"/>
      <c r="B399" s="21"/>
      <c r="C399" s="21"/>
      <c r="D399" s="18"/>
      <c r="E399" s="22"/>
      <c r="F399" s="18"/>
      <c r="G399" s="18"/>
      <c r="H399" s="22"/>
    </row>
    <row r="400" spans="1:8" ht="15.75" x14ac:dyDescent="0.25">
      <c r="A400" s="31"/>
      <c r="B400" s="21"/>
      <c r="C400" s="21"/>
      <c r="D400" s="18"/>
      <c r="E400" s="22"/>
      <c r="F400" s="18"/>
      <c r="G400" s="18"/>
      <c r="H400" s="22"/>
    </row>
    <row r="401" spans="1:8" ht="15.75" x14ac:dyDescent="0.25">
      <c r="A401" s="15"/>
      <c r="B401" s="16"/>
      <c r="C401" s="16"/>
      <c r="D401" s="15"/>
      <c r="E401" s="22"/>
      <c r="F401" s="15"/>
      <c r="G401" s="15"/>
      <c r="H401" s="17"/>
    </row>
    <row r="402" spans="1:8" ht="15.75" x14ac:dyDescent="0.25">
      <c r="A402" s="31"/>
      <c r="B402" s="21"/>
      <c r="C402" s="21"/>
      <c r="D402" s="18"/>
      <c r="E402" s="22"/>
      <c r="F402" s="18"/>
      <c r="G402" s="18"/>
      <c r="H402" s="22"/>
    </row>
    <row r="403" spans="1:8" ht="15.75" x14ac:dyDescent="0.25">
      <c r="A403" s="15"/>
      <c r="B403" s="21"/>
      <c r="C403" s="21"/>
      <c r="D403" s="18"/>
      <c r="E403" s="22"/>
      <c r="F403" s="18"/>
      <c r="G403" s="18"/>
      <c r="H403" s="22"/>
    </row>
    <row r="404" spans="1:8" ht="15.75" x14ac:dyDescent="0.25">
      <c r="A404" s="31"/>
      <c r="B404" s="21"/>
      <c r="C404" s="21"/>
      <c r="D404" s="18"/>
      <c r="E404" s="22"/>
      <c r="F404" s="18"/>
      <c r="G404" s="18"/>
      <c r="H404" s="22"/>
    </row>
    <row r="405" spans="1:8" ht="15.75" x14ac:dyDescent="0.25">
      <c r="A405" s="15"/>
      <c r="B405" s="21"/>
      <c r="C405" s="21"/>
      <c r="D405" s="18"/>
      <c r="E405" s="22"/>
      <c r="F405" s="18"/>
      <c r="G405" s="18"/>
      <c r="H405" s="22"/>
    </row>
    <row r="406" spans="1:8" ht="15.75" x14ac:dyDescent="0.25">
      <c r="A406" s="31"/>
      <c r="B406" s="21"/>
      <c r="C406" s="21"/>
      <c r="D406" s="18"/>
      <c r="E406" s="22"/>
      <c r="F406" s="18"/>
      <c r="G406" s="18"/>
      <c r="H406" s="22"/>
    </row>
    <row r="407" spans="1:8" ht="15.75" x14ac:dyDescent="0.25">
      <c r="A407" s="15"/>
      <c r="B407" s="21"/>
      <c r="C407" s="21"/>
      <c r="D407" s="18"/>
      <c r="E407" s="22"/>
      <c r="F407" s="18"/>
      <c r="G407" s="18"/>
      <c r="H407" s="22"/>
    </row>
    <row r="408" spans="1:8" ht="15.75" x14ac:dyDescent="0.25">
      <c r="A408" s="31"/>
      <c r="B408" s="21"/>
      <c r="C408" s="21"/>
      <c r="D408" s="18"/>
      <c r="E408" s="22"/>
      <c r="F408" s="18"/>
      <c r="G408" s="18"/>
      <c r="H408" s="22"/>
    </row>
    <row r="409" spans="1:8" ht="15.75" x14ac:dyDescent="0.25">
      <c r="A409" s="15"/>
      <c r="B409" s="21"/>
      <c r="C409" s="21"/>
      <c r="D409" s="18"/>
      <c r="E409" s="22"/>
      <c r="F409" s="18"/>
      <c r="G409" s="18"/>
      <c r="H409" s="22"/>
    </row>
    <row r="410" spans="1:8" ht="15.75" x14ac:dyDescent="0.25">
      <c r="A410" s="31"/>
      <c r="B410" s="21"/>
      <c r="C410" s="21"/>
      <c r="D410" s="18"/>
      <c r="E410" s="22"/>
      <c r="F410" s="18"/>
      <c r="G410" s="18"/>
      <c r="H410" s="22"/>
    </row>
    <row r="411" spans="1:8" ht="15.75" x14ac:dyDescent="0.25">
      <c r="A411" s="15"/>
      <c r="B411" s="16"/>
      <c r="C411" s="16"/>
      <c r="D411" s="15"/>
      <c r="E411" s="22"/>
      <c r="F411" s="15"/>
      <c r="G411" s="15"/>
      <c r="H411" s="17"/>
    </row>
    <row r="412" spans="1:8" ht="15.75" x14ac:dyDescent="0.25">
      <c r="A412" s="31"/>
      <c r="B412" s="21"/>
      <c r="C412" s="21"/>
      <c r="D412" s="18"/>
      <c r="E412" s="22"/>
      <c r="F412" s="18"/>
      <c r="G412" s="18"/>
      <c r="H412" s="22"/>
    </row>
    <row r="413" spans="1:8" ht="15.75" x14ac:dyDescent="0.25">
      <c r="A413" s="15"/>
      <c r="B413" s="21"/>
      <c r="C413" s="21"/>
      <c r="D413" s="18"/>
      <c r="E413" s="22"/>
      <c r="F413" s="18"/>
      <c r="G413" s="18"/>
      <c r="H413" s="22"/>
    </row>
    <row r="414" spans="1:8" ht="15.75" x14ac:dyDescent="0.25">
      <c r="A414" s="31"/>
      <c r="B414" s="21"/>
      <c r="C414" s="21"/>
      <c r="D414" s="18"/>
      <c r="E414" s="22"/>
      <c r="F414" s="18"/>
      <c r="G414" s="18"/>
      <c r="H414" s="22"/>
    </row>
    <row r="415" spans="1:8" ht="15.75" x14ac:dyDescent="0.25">
      <c r="A415" s="15"/>
      <c r="B415" s="16"/>
      <c r="C415" s="16"/>
      <c r="D415" s="15"/>
      <c r="E415" s="22"/>
      <c r="F415" s="15"/>
      <c r="G415" s="15"/>
      <c r="H415" s="17"/>
    </row>
    <row r="416" spans="1:8" ht="15.75" x14ac:dyDescent="0.25">
      <c r="A416" s="31"/>
      <c r="B416" s="21"/>
      <c r="C416" s="21"/>
      <c r="D416" s="18"/>
      <c r="E416" s="22"/>
      <c r="F416" s="18"/>
      <c r="G416" s="18"/>
      <c r="H416" s="22"/>
    </row>
    <row r="417" spans="1:8" ht="15.75" x14ac:dyDescent="0.25">
      <c r="A417" s="15"/>
      <c r="B417" s="21"/>
      <c r="C417" s="21"/>
      <c r="D417" s="18"/>
      <c r="E417" s="22"/>
      <c r="F417" s="18"/>
      <c r="G417" s="18"/>
      <c r="H417" s="22"/>
    </row>
    <row r="418" spans="1:8" ht="15.75" x14ac:dyDescent="0.25">
      <c r="A418" s="31"/>
      <c r="B418" s="21"/>
      <c r="C418" s="21"/>
      <c r="D418" s="18"/>
      <c r="E418" s="22"/>
      <c r="F418" s="18"/>
      <c r="G418" s="18"/>
      <c r="H418" s="22"/>
    </row>
    <row r="419" spans="1:8" ht="15.75" x14ac:dyDescent="0.25">
      <c r="A419" s="15"/>
      <c r="B419" s="21"/>
      <c r="C419" s="21"/>
      <c r="D419" s="18"/>
      <c r="E419" s="22"/>
      <c r="F419" s="18"/>
      <c r="G419" s="18"/>
      <c r="H419" s="22"/>
    </row>
    <row r="420" spans="1:8" ht="15.75" x14ac:dyDescent="0.25">
      <c r="A420" s="31"/>
      <c r="B420" s="21"/>
      <c r="C420" s="21"/>
      <c r="D420" s="18"/>
      <c r="E420" s="22"/>
      <c r="F420" s="18"/>
      <c r="G420" s="18"/>
      <c r="H420" s="22"/>
    </row>
    <row r="421" spans="1:8" ht="15.75" x14ac:dyDescent="0.25">
      <c r="A421" s="15"/>
      <c r="B421" s="21"/>
      <c r="C421" s="21"/>
      <c r="D421" s="18"/>
      <c r="E421" s="22"/>
      <c r="F421" s="18"/>
      <c r="G421" s="18"/>
      <c r="H421" s="22"/>
    </row>
    <row r="422" spans="1:8" ht="15.75" x14ac:dyDescent="0.25">
      <c r="A422" s="31"/>
      <c r="B422" s="21"/>
      <c r="C422" s="21"/>
      <c r="D422" s="18"/>
      <c r="E422" s="22"/>
      <c r="F422" s="18"/>
      <c r="G422" s="18"/>
      <c r="H422" s="22"/>
    </row>
    <row r="423" spans="1:8" ht="15.75" x14ac:dyDescent="0.25">
      <c r="A423" s="15"/>
      <c r="B423" s="21"/>
      <c r="C423" s="21"/>
      <c r="D423" s="18"/>
      <c r="E423" s="22"/>
      <c r="F423" s="18"/>
      <c r="G423" s="18"/>
      <c r="H423" s="22"/>
    </row>
    <row r="424" spans="1:8" ht="15.75" x14ac:dyDescent="0.25">
      <c r="A424" s="31"/>
      <c r="B424" s="21"/>
      <c r="C424" s="21"/>
      <c r="D424" s="18"/>
      <c r="E424" s="22"/>
      <c r="F424" s="18"/>
      <c r="G424" s="18"/>
      <c r="H424" s="22"/>
    </row>
    <row r="425" spans="1:8" ht="15.75" x14ac:dyDescent="0.25">
      <c r="A425" s="15"/>
      <c r="B425" s="21"/>
      <c r="C425" s="21"/>
      <c r="D425" s="18"/>
      <c r="E425" s="22"/>
      <c r="F425" s="18"/>
      <c r="G425" s="18"/>
      <c r="H425" s="22"/>
    </row>
    <row r="426" spans="1:8" ht="15.75" x14ac:dyDescent="0.25">
      <c r="A426" s="31"/>
      <c r="B426" s="21"/>
      <c r="C426" s="21"/>
      <c r="D426" s="18"/>
      <c r="E426" s="22"/>
      <c r="F426" s="32"/>
      <c r="G426" s="18"/>
      <c r="H426" s="22"/>
    </row>
    <row r="427" spans="1:8" ht="15.75" x14ac:dyDescent="0.25">
      <c r="A427" s="15"/>
      <c r="B427" s="21"/>
      <c r="C427" s="21"/>
      <c r="D427" s="18"/>
      <c r="E427" s="22"/>
      <c r="F427" s="18"/>
      <c r="G427" s="18"/>
      <c r="H427" s="22"/>
    </row>
    <row r="428" spans="1:8" ht="15.75" x14ac:dyDescent="0.25">
      <c r="A428" s="31"/>
      <c r="B428" s="21"/>
      <c r="C428" s="21"/>
      <c r="D428" s="18"/>
      <c r="E428" s="22"/>
      <c r="F428" s="18"/>
      <c r="G428" s="18"/>
      <c r="H428" s="22"/>
    </row>
    <row r="429" spans="1:8" ht="15.75" x14ac:dyDescent="0.25">
      <c r="A429" s="15"/>
      <c r="B429" s="21"/>
      <c r="C429" s="21"/>
      <c r="D429" s="18"/>
      <c r="E429" s="22"/>
      <c r="F429" s="18"/>
      <c r="G429" s="18"/>
      <c r="H429" s="22"/>
    </row>
    <row r="430" spans="1:8" ht="15.75" x14ac:dyDescent="0.25">
      <c r="A430" s="31"/>
      <c r="B430" s="21"/>
      <c r="C430" s="21"/>
      <c r="D430" s="18"/>
      <c r="E430" s="22"/>
      <c r="F430" s="18"/>
      <c r="G430" s="18"/>
      <c r="H430" s="22"/>
    </row>
    <row r="431" spans="1:8" ht="15.75" x14ac:dyDescent="0.25">
      <c r="A431" s="15"/>
      <c r="B431" s="21"/>
      <c r="C431" s="21"/>
      <c r="D431" s="18"/>
      <c r="E431" s="22"/>
      <c r="F431" s="18"/>
      <c r="G431" s="18"/>
      <c r="H431" s="22"/>
    </row>
    <row r="432" spans="1:8" ht="15.75" x14ac:dyDescent="0.25">
      <c r="A432" s="31"/>
      <c r="B432" s="21"/>
      <c r="C432" s="21"/>
      <c r="D432" s="18"/>
      <c r="E432" s="22"/>
      <c r="F432" s="18"/>
      <c r="G432" s="18"/>
      <c r="H432" s="22"/>
    </row>
    <row r="433" spans="1:8" ht="15.75" x14ac:dyDescent="0.25">
      <c r="A433" s="15"/>
      <c r="B433" s="21"/>
      <c r="C433" s="21"/>
      <c r="D433" s="18"/>
      <c r="E433" s="22"/>
      <c r="F433" s="18"/>
      <c r="G433" s="18"/>
      <c r="H433" s="22"/>
    </row>
    <row r="434" spans="1:8" ht="15.75" x14ac:dyDescent="0.25">
      <c r="A434" s="31"/>
      <c r="B434" s="21"/>
      <c r="C434" s="21"/>
      <c r="D434" s="18"/>
      <c r="E434" s="22"/>
      <c r="F434" s="18"/>
      <c r="G434" s="18"/>
      <c r="H434" s="22"/>
    </row>
    <row r="435" spans="1:8" ht="15.75" x14ac:dyDescent="0.25">
      <c r="A435" s="15"/>
      <c r="B435" s="16"/>
      <c r="C435" s="16"/>
      <c r="D435" s="15"/>
      <c r="E435" s="22"/>
      <c r="F435" s="15"/>
      <c r="G435" s="15"/>
      <c r="H435" s="17"/>
    </row>
    <row r="436" spans="1:8" ht="15.75" x14ac:dyDescent="0.25">
      <c r="A436" s="31"/>
      <c r="B436" s="21"/>
      <c r="C436" s="21"/>
      <c r="D436" s="18"/>
      <c r="E436" s="22"/>
      <c r="F436" s="18"/>
      <c r="G436" s="18"/>
      <c r="H436" s="22"/>
    </row>
    <row r="437" spans="1:8" ht="15.75" x14ac:dyDescent="0.25">
      <c r="A437" s="15"/>
      <c r="B437" s="21"/>
      <c r="C437" s="21"/>
      <c r="D437" s="18"/>
      <c r="E437" s="22"/>
      <c r="F437" s="18"/>
      <c r="G437" s="18"/>
      <c r="H437" s="22"/>
    </row>
    <row r="438" spans="1:8" ht="15.75" x14ac:dyDescent="0.25">
      <c r="A438" s="31"/>
      <c r="B438" s="21"/>
      <c r="C438" s="21"/>
      <c r="D438" s="18"/>
      <c r="E438" s="22"/>
      <c r="F438" s="18"/>
      <c r="G438" s="18"/>
      <c r="H438" s="22"/>
    </row>
    <row r="439" spans="1:8" ht="15.75" x14ac:dyDescent="0.25">
      <c r="A439" s="15"/>
      <c r="B439" s="21"/>
      <c r="C439" s="21"/>
      <c r="D439" s="18"/>
      <c r="E439" s="22"/>
      <c r="F439" s="18"/>
      <c r="G439" s="18"/>
      <c r="H439" s="22"/>
    </row>
    <row r="440" spans="1:8" ht="15.75" x14ac:dyDescent="0.25">
      <c r="A440" s="31"/>
      <c r="B440" s="16"/>
      <c r="C440" s="16"/>
      <c r="D440" s="15"/>
      <c r="E440" s="22"/>
      <c r="F440" s="15"/>
      <c r="G440" s="15"/>
      <c r="H440" s="17"/>
    </row>
    <row r="441" spans="1:8" ht="15.75" x14ac:dyDescent="0.25">
      <c r="A441" s="15"/>
      <c r="B441" s="21"/>
      <c r="C441" s="21"/>
      <c r="D441" s="18"/>
      <c r="E441" s="22"/>
      <c r="F441" s="18"/>
      <c r="G441" s="18"/>
      <c r="H441" s="22"/>
    </row>
    <row r="442" spans="1:8" ht="15.75" x14ac:dyDescent="0.25">
      <c r="A442" s="31"/>
      <c r="B442" s="21"/>
      <c r="C442" s="21"/>
      <c r="D442" s="18"/>
      <c r="E442" s="22"/>
      <c r="F442" s="18"/>
      <c r="G442" s="18"/>
      <c r="H442" s="22"/>
    </row>
    <row r="443" spans="1:8" ht="15.75" x14ac:dyDescent="0.25">
      <c r="A443" s="15"/>
      <c r="B443" s="21"/>
      <c r="C443" s="21"/>
      <c r="D443" s="18"/>
      <c r="E443" s="22"/>
      <c r="F443" s="18"/>
      <c r="G443" s="18"/>
      <c r="H443" s="22"/>
    </row>
    <row r="444" spans="1:8" ht="15.75" x14ac:dyDescent="0.25">
      <c r="A444" s="31"/>
      <c r="B444" s="21"/>
      <c r="C444" s="21"/>
      <c r="D444" s="18"/>
      <c r="E444" s="22"/>
      <c r="F444" s="18"/>
      <c r="G444" s="18"/>
      <c r="H444" s="22"/>
    </row>
    <row r="445" spans="1:8" ht="15.75" x14ac:dyDescent="0.25">
      <c r="A445" s="15"/>
      <c r="B445" s="21"/>
      <c r="C445" s="21"/>
      <c r="D445" s="18"/>
      <c r="E445" s="22"/>
      <c r="F445" s="18"/>
      <c r="G445" s="18"/>
      <c r="H445" s="22"/>
    </row>
    <row r="446" spans="1:8" ht="15.75" x14ac:dyDescent="0.25">
      <c r="A446" s="31"/>
      <c r="B446" s="21"/>
      <c r="C446" s="21"/>
      <c r="D446" s="18"/>
      <c r="E446" s="22"/>
      <c r="F446" s="18"/>
      <c r="G446" s="18"/>
      <c r="H446" s="22"/>
    </row>
    <row r="447" spans="1:8" ht="15.75" x14ac:dyDescent="0.25">
      <c r="A447" s="15"/>
      <c r="B447" s="21"/>
      <c r="C447" s="21"/>
      <c r="D447" s="18"/>
      <c r="E447" s="22"/>
      <c r="F447" s="18"/>
      <c r="G447" s="18"/>
      <c r="H447" s="22"/>
    </row>
    <row r="448" spans="1:8" ht="15.75" x14ac:dyDescent="0.25">
      <c r="A448" s="31"/>
      <c r="B448" s="21"/>
      <c r="C448" s="21"/>
      <c r="D448" s="38"/>
      <c r="E448" s="22"/>
      <c r="F448" s="18"/>
      <c r="G448" s="18"/>
      <c r="H448" s="22"/>
    </row>
    <row r="449" spans="1:8" ht="15.75" x14ac:dyDescent="0.25">
      <c r="A449" s="15"/>
      <c r="B449" s="21"/>
      <c r="C449" s="21"/>
      <c r="D449" s="18"/>
      <c r="E449" s="22"/>
      <c r="F449" s="18"/>
      <c r="G449" s="18"/>
      <c r="H449" s="22"/>
    </row>
    <row r="450" spans="1:8" ht="15.75" x14ac:dyDescent="0.25">
      <c r="A450" s="31"/>
      <c r="B450" s="21"/>
      <c r="C450" s="21"/>
      <c r="D450" s="18"/>
      <c r="E450" s="22"/>
      <c r="F450" s="18"/>
      <c r="G450" s="18"/>
      <c r="H450" s="22"/>
    </row>
    <row r="451" spans="1:8" ht="15.75" x14ac:dyDescent="0.25">
      <c r="A451" s="15"/>
      <c r="B451" s="21"/>
      <c r="C451" s="21"/>
      <c r="D451" s="18"/>
      <c r="E451" s="22"/>
      <c r="F451" s="18"/>
      <c r="G451" s="18"/>
      <c r="H451" s="22"/>
    </row>
    <row r="452" spans="1:8" ht="15.75" x14ac:dyDescent="0.25">
      <c r="A452" s="31"/>
      <c r="B452" s="16"/>
      <c r="C452" s="16"/>
      <c r="D452" s="15"/>
      <c r="E452" s="22"/>
      <c r="F452" s="15"/>
      <c r="G452" s="15"/>
      <c r="H452" s="17"/>
    </row>
    <row r="453" spans="1:8" ht="15.75" x14ac:dyDescent="0.25">
      <c r="A453" s="15"/>
      <c r="B453" s="21"/>
      <c r="C453" s="21"/>
      <c r="D453" s="18"/>
      <c r="E453" s="22"/>
      <c r="F453" s="18"/>
      <c r="G453" s="18"/>
      <c r="H453" s="22"/>
    </row>
    <row r="454" spans="1:8" ht="15.75" x14ac:dyDescent="0.25">
      <c r="A454" s="31"/>
      <c r="B454" s="21"/>
      <c r="C454" s="21"/>
      <c r="D454" s="18"/>
      <c r="E454" s="22"/>
      <c r="F454" s="18"/>
      <c r="G454" s="18"/>
      <c r="H454" s="22"/>
    </row>
    <row r="455" spans="1:8" ht="15.75" x14ac:dyDescent="0.25">
      <c r="A455" s="15"/>
      <c r="B455" s="21"/>
      <c r="C455" s="21"/>
      <c r="D455" s="18"/>
      <c r="E455" s="22"/>
      <c r="F455" s="18"/>
      <c r="G455" s="18"/>
      <c r="H455" s="22"/>
    </row>
    <row r="456" spans="1:8" ht="15.75" x14ac:dyDescent="0.25">
      <c r="A456" s="31"/>
      <c r="B456" s="21"/>
      <c r="C456" s="21"/>
      <c r="D456" s="18"/>
      <c r="E456" s="22"/>
      <c r="F456" s="18"/>
      <c r="G456" s="18"/>
      <c r="H456" s="22"/>
    </row>
    <row r="457" spans="1:8" ht="15.75" x14ac:dyDescent="0.25">
      <c r="A457" s="15"/>
      <c r="B457" s="16"/>
      <c r="C457" s="16"/>
      <c r="D457" s="15"/>
      <c r="E457" s="22"/>
      <c r="F457" s="15"/>
      <c r="G457" s="15"/>
      <c r="H457" s="15"/>
    </row>
    <row r="458" spans="1:8" ht="15.75" x14ac:dyDescent="0.25">
      <c r="A458" s="31"/>
      <c r="B458" s="21"/>
      <c r="C458" s="21"/>
      <c r="D458" s="18"/>
      <c r="E458" s="22"/>
      <c r="F458" s="18"/>
      <c r="G458" s="18"/>
      <c r="H458" s="22"/>
    </row>
    <row r="459" spans="1:8" ht="15.75" x14ac:dyDescent="0.25">
      <c r="A459" s="15"/>
      <c r="B459" s="21"/>
      <c r="C459" s="21"/>
      <c r="D459" s="18"/>
      <c r="E459" s="22"/>
      <c r="F459" s="18"/>
      <c r="G459" s="18"/>
      <c r="H459" s="22"/>
    </row>
    <row r="460" spans="1:8" ht="15.75" x14ac:dyDescent="0.25">
      <c r="A460" s="31"/>
      <c r="B460" s="21"/>
      <c r="C460" s="21"/>
      <c r="D460" s="18"/>
      <c r="E460" s="22"/>
      <c r="F460" s="18"/>
      <c r="G460" s="18"/>
      <c r="H460" s="22"/>
    </row>
    <row r="461" spans="1:8" ht="15.75" x14ac:dyDescent="0.25">
      <c r="A461" s="15"/>
      <c r="B461" s="21"/>
      <c r="C461" s="21"/>
      <c r="D461" s="18"/>
      <c r="E461" s="22"/>
      <c r="F461" s="18"/>
      <c r="G461" s="18"/>
      <c r="H461" s="22"/>
    </row>
    <row r="462" spans="1:8" ht="15.75" x14ac:dyDescent="0.25">
      <c r="A462" s="31"/>
      <c r="B462" s="21"/>
      <c r="C462" s="21"/>
      <c r="D462" s="18"/>
      <c r="E462" s="22"/>
      <c r="F462" s="18"/>
      <c r="G462" s="18"/>
      <c r="H462" s="22"/>
    </row>
    <row r="463" spans="1:8" ht="15.75" x14ac:dyDescent="0.25">
      <c r="A463" s="15"/>
      <c r="B463" s="21"/>
      <c r="C463" s="21"/>
      <c r="D463" s="18"/>
      <c r="E463" s="22"/>
      <c r="F463" s="18"/>
      <c r="G463" s="18"/>
      <c r="H463" s="22"/>
    </row>
    <row r="464" spans="1:8" ht="15.75" x14ac:dyDescent="0.25">
      <c r="A464" s="31"/>
      <c r="B464" s="21"/>
      <c r="C464" s="21"/>
      <c r="D464" s="18"/>
      <c r="E464" s="22"/>
      <c r="F464" s="18"/>
      <c r="G464" s="18"/>
      <c r="H464" s="22"/>
    </row>
    <row r="465" spans="1:8" ht="15.75" x14ac:dyDescent="0.25">
      <c r="A465" s="15"/>
      <c r="B465" s="21"/>
      <c r="C465" s="21"/>
      <c r="D465" s="18"/>
      <c r="E465" s="22"/>
      <c r="F465" s="18"/>
      <c r="G465" s="18"/>
      <c r="H465" s="22"/>
    </row>
    <row r="466" spans="1:8" ht="15.75" x14ac:dyDescent="0.25">
      <c r="A466" s="31"/>
      <c r="B466" s="21"/>
      <c r="C466" s="21"/>
      <c r="D466" s="18"/>
      <c r="E466" s="22"/>
      <c r="F466" s="18"/>
      <c r="G466" s="18"/>
      <c r="H466" s="22"/>
    </row>
    <row r="467" spans="1:8" ht="15.75" x14ac:dyDescent="0.25">
      <c r="A467" s="15"/>
      <c r="B467" s="16"/>
      <c r="C467" s="16"/>
      <c r="D467" s="15"/>
      <c r="E467" s="22"/>
      <c r="F467" s="15"/>
      <c r="G467" s="15"/>
      <c r="H467" s="17"/>
    </row>
    <row r="468" spans="1:8" ht="15.75" x14ac:dyDescent="0.25">
      <c r="A468" s="31"/>
      <c r="B468" s="21"/>
      <c r="C468" s="21"/>
      <c r="D468" s="18"/>
      <c r="E468" s="22"/>
      <c r="F468" s="18"/>
      <c r="G468" s="18"/>
      <c r="H468" s="22"/>
    </row>
    <row r="469" spans="1:8" ht="15.75" x14ac:dyDescent="0.25">
      <c r="A469" s="15"/>
      <c r="B469" s="21"/>
      <c r="C469" s="21"/>
      <c r="D469" s="18"/>
      <c r="E469" s="22"/>
      <c r="F469" s="18"/>
      <c r="G469" s="18"/>
      <c r="H469" s="22"/>
    </row>
    <row r="470" spans="1:8" ht="15.75" x14ac:dyDescent="0.25">
      <c r="A470" s="31"/>
      <c r="B470" s="16"/>
      <c r="C470" s="16"/>
      <c r="D470" s="15"/>
      <c r="E470" s="22"/>
      <c r="F470" s="15"/>
      <c r="G470" s="15"/>
      <c r="H470" s="17"/>
    </row>
    <row r="471" spans="1:8" ht="15.75" x14ac:dyDescent="0.25">
      <c r="A471" s="15"/>
      <c r="B471" s="21"/>
      <c r="C471" s="21"/>
      <c r="D471" s="18"/>
      <c r="E471" s="22"/>
      <c r="F471" s="18"/>
      <c r="G471" s="18"/>
      <c r="H471" s="22"/>
    </row>
    <row r="472" spans="1:8" ht="15.75" x14ac:dyDescent="0.25">
      <c r="A472" s="31"/>
      <c r="B472" s="21"/>
      <c r="C472" s="21"/>
      <c r="D472" s="18"/>
      <c r="E472" s="22"/>
      <c r="F472" s="18"/>
      <c r="G472" s="18"/>
      <c r="H472" s="22"/>
    </row>
    <row r="473" spans="1:8" ht="15.75" x14ac:dyDescent="0.25">
      <c r="A473" s="15"/>
      <c r="B473" s="21"/>
      <c r="C473" s="21"/>
      <c r="D473" s="18"/>
      <c r="E473" s="22"/>
      <c r="F473" s="18"/>
      <c r="G473" s="18"/>
      <c r="H473" s="22"/>
    </row>
    <row r="474" spans="1:8" ht="15.75" x14ac:dyDescent="0.25">
      <c r="A474" s="31"/>
      <c r="B474" s="16"/>
      <c r="C474" s="16"/>
      <c r="D474" s="15"/>
      <c r="E474" s="22"/>
      <c r="F474" s="15"/>
      <c r="G474" s="15"/>
      <c r="H474" s="17"/>
    </row>
    <row r="475" spans="1:8" ht="15.75" x14ac:dyDescent="0.25">
      <c r="A475" s="15"/>
      <c r="B475" s="21"/>
      <c r="C475" s="21"/>
      <c r="D475" s="18"/>
      <c r="E475" s="22"/>
      <c r="F475" s="19"/>
      <c r="G475" s="18"/>
      <c r="H475" s="22"/>
    </row>
    <row r="476" spans="1:8" ht="15.75" x14ac:dyDescent="0.25">
      <c r="A476" s="31"/>
      <c r="B476" s="21"/>
      <c r="C476" s="21"/>
      <c r="D476" s="18"/>
      <c r="E476" s="22"/>
      <c r="F476" s="18"/>
      <c r="G476" s="18"/>
      <c r="H476" s="22"/>
    </row>
    <row r="477" spans="1:8" ht="15.75" x14ac:dyDescent="0.25">
      <c r="A477" s="15"/>
      <c r="B477" s="21"/>
      <c r="C477" s="21"/>
      <c r="D477" s="18"/>
      <c r="E477" s="22"/>
      <c r="F477" s="18"/>
      <c r="G477" s="18"/>
      <c r="H477" s="22"/>
    </row>
    <row r="478" spans="1:8" ht="15.75" x14ac:dyDescent="0.25">
      <c r="A478" s="31"/>
      <c r="B478" s="21"/>
      <c r="C478" s="21"/>
      <c r="D478" s="18"/>
      <c r="E478" s="22"/>
      <c r="F478" s="18"/>
      <c r="G478" s="18"/>
      <c r="H478" s="22"/>
    </row>
    <row r="479" spans="1:8" ht="15.75" x14ac:dyDescent="0.25">
      <c r="A479" s="15"/>
      <c r="B479" s="21"/>
      <c r="C479" s="21"/>
      <c r="D479" s="18"/>
      <c r="E479" s="22"/>
      <c r="F479" s="18"/>
      <c r="G479" s="18"/>
      <c r="H479" s="22"/>
    </row>
    <row r="480" spans="1:8" ht="15.75" x14ac:dyDescent="0.25">
      <c r="A480" s="31"/>
      <c r="B480" s="21"/>
      <c r="C480" s="21"/>
      <c r="D480" s="18"/>
      <c r="E480" s="22"/>
      <c r="F480" s="32"/>
      <c r="G480" s="18"/>
      <c r="H480" s="22"/>
    </row>
    <row r="481" spans="1:8" ht="15.75" x14ac:dyDescent="0.25">
      <c r="A481" s="15"/>
      <c r="B481" s="21"/>
      <c r="C481" s="21"/>
      <c r="D481" s="18"/>
      <c r="E481" s="22"/>
      <c r="F481" s="18"/>
      <c r="G481" s="18"/>
      <c r="H481" s="22"/>
    </row>
    <row r="482" spans="1:8" ht="15.75" x14ac:dyDescent="0.25">
      <c r="A482" s="31"/>
      <c r="B482" s="21"/>
      <c r="C482" s="21"/>
      <c r="D482" s="18"/>
      <c r="E482" s="22"/>
      <c r="F482" s="18"/>
      <c r="G482" s="18"/>
      <c r="H482" s="22"/>
    </row>
    <row r="483" spans="1:8" ht="15.75" x14ac:dyDescent="0.25">
      <c r="A483" s="15"/>
      <c r="B483" s="16"/>
      <c r="C483" s="16"/>
      <c r="D483" s="15"/>
      <c r="E483" s="22"/>
      <c r="F483" s="15"/>
      <c r="G483" s="15"/>
      <c r="H483" s="17"/>
    </row>
    <row r="484" spans="1:8" ht="15.75" x14ac:dyDescent="0.25">
      <c r="A484" s="31"/>
      <c r="B484" s="21"/>
      <c r="C484" s="21"/>
      <c r="D484" s="18"/>
      <c r="E484" s="22"/>
      <c r="F484" s="18"/>
      <c r="G484" s="18"/>
      <c r="H484" s="22"/>
    </row>
    <row r="485" spans="1:8" ht="15.75" x14ac:dyDescent="0.25">
      <c r="A485" s="15"/>
      <c r="B485" s="21"/>
      <c r="C485" s="21"/>
      <c r="D485" s="18"/>
      <c r="E485" s="22"/>
      <c r="F485" s="18"/>
      <c r="G485" s="18"/>
      <c r="H485" s="22"/>
    </row>
    <row r="486" spans="1:8" ht="15.75" x14ac:dyDescent="0.25">
      <c r="A486" s="31"/>
      <c r="B486" s="21"/>
      <c r="C486" s="21"/>
      <c r="D486" s="18"/>
      <c r="E486" s="22"/>
      <c r="F486" s="18"/>
      <c r="G486" s="18"/>
      <c r="H486" s="22"/>
    </row>
    <row r="487" spans="1:8" ht="15.75" x14ac:dyDescent="0.25">
      <c r="A487" s="15"/>
      <c r="B487" s="21"/>
      <c r="C487" s="21"/>
      <c r="D487" s="18"/>
      <c r="E487" s="22"/>
      <c r="F487" s="18"/>
      <c r="G487" s="18"/>
      <c r="H487" s="22"/>
    </row>
    <row r="488" spans="1:8" ht="15.75" x14ac:dyDescent="0.25">
      <c r="A488" s="31"/>
      <c r="B488" s="16"/>
      <c r="C488" s="16"/>
      <c r="D488" s="15"/>
      <c r="E488" s="22"/>
      <c r="F488" s="15"/>
      <c r="G488" s="15"/>
      <c r="H488" s="17"/>
    </row>
    <row r="489" spans="1:8" ht="15.75" x14ac:dyDescent="0.25">
      <c r="A489" s="15"/>
      <c r="B489" s="21"/>
      <c r="C489" s="21"/>
      <c r="D489" s="18"/>
      <c r="E489" s="22"/>
      <c r="F489" s="18"/>
      <c r="G489" s="18"/>
      <c r="H489" s="22"/>
    </row>
    <row r="490" spans="1:8" ht="15.75" x14ac:dyDescent="0.25">
      <c r="A490" s="31"/>
      <c r="B490" s="21"/>
      <c r="C490" s="21"/>
      <c r="D490" s="18"/>
      <c r="E490" s="22"/>
      <c r="F490" s="18"/>
      <c r="G490" s="18"/>
      <c r="H490" s="22"/>
    </row>
    <row r="491" spans="1:8" ht="15.75" x14ac:dyDescent="0.25">
      <c r="A491" s="15"/>
      <c r="B491" s="21"/>
      <c r="C491" s="21"/>
      <c r="D491" s="18"/>
      <c r="E491" s="22"/>
      <c r="F491" s="18"/>
      <c r="G491" s="18"/>
      <c r="H491" s="22"/>
    </row>
    <row r="492" spans="1:8" ht="15.75" x14ac:dyDescent="0.25">
      <c r="A492" s="31"/>
      <c r="B492" s="21"/>
      <c r="C492" s="21"/>
      <c r="D492" s="18"/>
      <c r="E492" s="22"/>
      <c r="F492" s="18"/>
      <c r="G492" s="18"/>
      <c r="H492" s="22"/>
    </row>
    <row r="493" spans="1:8" ht="15.75" x14ac:dyDescent="0.25">
      <c r="A493" s="15"/>
      <c r="B493" s="16"/>
      <c r="C493" s="16"/>
      <c r="D493" s="15"/>
      <c r="E493" s="22"/>
      <c r="F493" s="15"/>
      <c r="G493" s="15"/>
      <c r="H493" s="17"/>
    </row>
    <row r="494" spans="1:8" ht="15.75" x14ac:dyDescent="0.25">
      <c r="A494" s="31"/>
      <c r="B494" s="35"/>
      <c r="C494" s="35"/>
      <c r="D494" s="36"/>
      <c r="E494" s="22"/>
      <c r="F494" s="36"/>
      <c r="G494" s="36"/>
      <c r="H494" s="37"/>
    </row>
    <row r="495" spans="1:8" ht="15.75" x14ac:dyDescent="0.25">
      <c r="A495" s="15"/>
      <c r="B495" s="21"/>
      <c r="C495" s="21"/>
      <c r="D495" s="18"/>
      <c r="E495" s="22"/>
      <c r="F495" s="18"/>
      <c r="G495" s="18"/>
      <c r="H495" s="22"/>
    </row>
    <row r="496" spans="1:8" ht="15.75" x14ac:dyDescent="0.25">
      <c r="A496" s="31"/>
      <c r="B496" s="21"/>
      <c r="C496" s="21"/>
      <c r="D496" s="18"/>
      <c r="E496" s="22"/>
      <c r="F496" s="18"/>
      <c r="G496" s="18"/>
      <c r="H496" s="22"/>
    </row>
    <row r="497" spans="1:8" ht="15.75" x14ac:dyDescent="0.25">
      <c r="A497" s="15"/>
      <c r="B497" s="21"/>
      <c r="C497" s="21"/>
      <c r="D497" s="18"/>
      <c r="E497" s="22"/>
      <c r="F497" s="18"/>
      <c r="G497" s="18"/>
      <c r="H497" s="22"/>
    </row>
    <row r="498" spans="1:8" ht="15.75" x14ac:dyDescent="0.25">
      <c r="A498" s="31"/>
      <c r="B498" s="16"/>
      <c r="C498" s="16"/>
      <c r="D498" s="15"/>
      <c r="E498" s="22"/>
      <c r="F498" s="15"/>
      <c r="G498" s="15"/>
      <c r="H498" s="17"/>
    </row>
    <row r="499" spans="1:8" ht="15.75" x14ac:dyDescent="0.25">
      <c r="A499" s="15"/>
      <c r="B499" s="16"/>
      <c r="C499" s="16"/>
      <c r="D499" s="15"/>
      <c r="E499" s="22"/>
      <c r="F499" s="15"/>
      <c r="G499" s="15"/>
      <c r="H499" s="17"/>
    </row>
    <row r="500" spans="1:8" ht="15.75" x14ac:dyDescent="0.25">
      <c r="A500" s="31"/>
      <c r="B500" s="21"/>
      <c r="C500" s="21"/>
      <c r="D500" s="18"/>
      <c r="E500" s="22"/>
      <c r="F500" s="18"/>
      <c r="G500" s="18"/>
      <c r="H500" s="22"/>
    </row>
    <row r="501" spans="1:8" ht="15.75" x14ac:dyDescent="0.25">
      <c r="A501" s="15"/>
      <c r="B501" s="21"/>
      <c r="C501" s="21"/>
      <c r="D501" s="18"/>
      <c r="E501" s="22"/>
      <c r="F501" s="18"/>
      <c r="G501" s="18"/>
      <c r="H501" s="22"/>
    </row>
    <row r="502" spans="1:8" ht="15.75" x14ac:dyDescent="0.25">
      <c r="A502" s="31"/>
      <c r="B502" s="21"/>
      <c r="C502" s="21"/>
      <c r="D502" s="18"/>
      <c r="E502" s="22"/>
      <c r="F502" s="18"/>
      <c r="G502" s="18"/>
      <c r="H502" s="22"/>
    </row>
    <row r="503" spans="1:8" ht="15.75" x14ac:dyDescent="0.25">
      <c r="A503" s="15"/>
      <c r="B503" s="21"/>
      <c r="C503" s="21"/>
      <c r="D503" s="18"/>
      <c r="E503" s="22"/>
      <c r="F503" s="18"/>
      <c r="G503" s="18"/>
      <c r="H503" s="22"/>
    </row>
    <row r="504" spans="1:8" ht="15.75" x14ac:dyDescent="0.25">
      <c r="A504" s="31"/>
      <c r="B504" s="21"/>
      <c r="C504" s="21"/>
      <c r="D504" s="18"/>
      <c r="E504" s="22"/>
      <c r="F504" s="18"/>
      <c r="G504" s="18"/>
      <c r="H504" s="22"/>
    </row>
    <row r="505" spans="1:8" ht="15.75" x14ac:dyDescent="0.25">
      <c r="A505" s="15"/>
      <c r="B505" s="21"/>
      <c r="C505" s="21"/>
      <c r="D505" s="18"/>
      <c r="E505" s="22"/>
      <c r="F505" s="18"/>
      <c r="G505" s="18"/>
      <c r="H505" s="22"/>
    </row>
    <row r="506" spans="1:8" ht="15.75" x14ac:dyDescent="0.25">
      <c r="A506" s="31"/>
      <c r="B506" s="16"/>
      <c r="C506" s="16"/>
      <c r="D506" s="15"/>
      <c r="E506" s="22"/>
      <c r="F506" s="15"/>
      <c r="G506" s="15"/>
      <c r="H506" s="17"/>
    </row>
    <row r="507" spans="1:8" ht="15.75" x14ac:dyDescent="0.25">
      <c r="A507" s="15"/>
      <c r="B507" s="21"/>
      <c r="C507" s="21"/>
      <c r="D507" s="18"/>
      <c r="E507" s="22"/>
      <c r="F507" s="18"/>
      <c r="G507" s="18"/>
      <c r="H507" s="22"/>
    </row>
    <row r="508" spans="1:8" ht="15.75" x14ac:dyDescent="0.25">
      <c r="A508" s="31"/>
      <c r="B508" s="21"/>
      <c r="C508" s="21"/>
      <c r="D508" s="18"/>
      <c r="E508" s="22"/>
      <c r="F508" s="18"/>
      <c r="G508" s="18"/>
      <c r="H508" s="22"/>
    </row>
    <row r="509" spans="1:8" ht="15.75" x14ac:dyDescent="0.25">
      <c r="A509" s="15"/>
      <c r="B509" s="21"/>
      <c r="C509" s="21"/>
      <c r="D509" s="18"/>
      <c r="E509" s="22"/>
      <c r="F509" s="18"/>
      <c r="G509" s="18"/>
      <c r="H509" s="22"/>
    </row>
    <row r="510" spans="1:8" ht="15.75" x14ac:dyDescent="0.25">
      <c r="A510" s="31"/>
      <c r="B510" s="21"/>
      <c r="C510" s="21"/>
      <c r="D510" s="18"/>
      <c r="E510" s="22"/>
      <c r="F510" s="18"/>
      <c r="G510" s="18"/>
      <c r="H510" s="22"/>
    </row>
    <row r="511" spans="1:8" ht="15.75" x14ac:dyDescent="0.25">
      <c r="A511" s="15"/>
      <c r="B511" s="16"/>
      <c r="C511" s="16"/>
      <c r="D511" s="15"/>
      <c r="E511" s="22"/>
      <c r="F511" s="15"/>
      <c r="G511" s="15"/>
      <c r="H511" s="15"/>
    </row>
    <row r="512" spans="1:8" ht="15.75" x14ac:dyDescent="0.25">
      <c r="A512" s="31"/>
      <c r="B512" s="21"/>
      <c r="C512" s="21"/>
      <c r="D512" s="18"/>
      <c r="E512" s="22"/>
      <c r="F512" s="18"/>
      <c r="G512" s="18"/>
      <c r="H512" s="22"/>
    </row>
    <row r="513" spans="1:8" ht="15.75" x14ac:dyDescent="0.25">
      <c r="A513" s="15"/>
      <c r="B513" s="21"/>
      <c r="C513" s="21"/>
      <c r="D513" s="18"/>
      <c r="E513" s="22"/>
      <c r="F513" s="18"/>
      <c r="G513" s="18"/>
      <c r="H513" s="22"/>
    </row>
    <row r="514" spans="1:8" ht="15.75" x14ac:dyDescent="0.25">
      <c r="A514" s="31"/>
      <c r="B514" s="21"/>
      <c r="C514" s="21"/>
      <c r="D514" s="18"/>
      <c r="E514" s="22"/>
      <c r="F514" s="18"/>
      <c r="G514" s="18"/>
      <c r="H514" s="22"/>
    </row>
    <row r="515" spans="1:8" ht="15.75" x14ac:dyDescent="0.25">
      <c r="A515" s="15"/>
      <c r="B515" s="21"/>
      <c r="C515" s="21"/>
      <c r="D515" s="18"/>
      <c r="E515" s="22"/>
      <c r="F515" s="18"/>
      <c r="G515" s="18"/>
      <c r="H515" s="22"/>
    </row>
    <row r="516" spans="1:8" ht="15.75" x14ac:dyDescent="0.25">
      <c r="A516" s="31"/>
      <c r="B516" s="21"/>
      <c r="C516" s="21"/>
      <c r="D516" s="18"/>
      <c r="E516" s="22"/>
      <c r="F516" s="18"/>
      <c r="G516" s="18"/>
      <c r="H516" s="22"/>
    </row>
    <row r="517" spans="1:8" ht="15.75" x14ac:dyDescent="0.25">
      <c r="A517" s="15"/>
      <c r="B517" s="21"/>
      <c r="C517" s="21"/>
      <c r="D517" s="18"/>
      <c r="E517" s="22"/>
      <c r="F517" s="18"/>
      <c r="G517" s="18"/>
      <c r="H517" s="22"/>
    </row>
    <row r="518" spans="1:8" ht="15.75" x14ac:dyDescent="0.25">
      <c r="A518" s="31"/>
      <c r="B518" s="21"/>
      <c r="C518" s="21"/>
      <c r="D518" s="18"/>
      <c r="E518" s="22"/>
      <c r="F518" s="19"/>
      <c r="G518" s="18"/>
      <c r="H518" s="22"/>
    </row>
    <row r="519" spans="1:8" ht="15.75" x14ac:dyDescent="0.25">
      <c r="A519" s="15"/>
      <c r="B519" s="21"/>
      <c r="C519" s="21"/>
      <c r="D519" s="18"/>
      <c r="E519" s="22"/>
      <c r="F519" s="18"/>
      <c r="G519" s="18"/>
      <c r="H519" s="22"/>
    </row>
    <row r="520" spans="1:8" ht="15.75" x14ac:dyDescent="0.25">
      <c r="A520" s="31"/>
      <c r="B520" s="21"/>
      <c r="C520" s="21"/>
      <c r="D520" s="18"/>
      <c r="E520" s="22"/>
      <c r="F520" s="18"/>
      <c r="G520" s="18"/>
      <c r="H520" s="22"/>
    </row>
    <row r="521" spans="1:8" ht="15.75" x14ac:dyDescent="0.25">
      <c r="A521" s="15"/>
      <c r="B521" s="21"/>
      <c r="C521" s="21"/>
      <c r="D521" s="34"/>
      <c r="E521" s="22"/>
      <c r="F521" s="18"/>
      <c r="G521" s="18"/>
      <c r="H521" s="22"/>
    </row>
    <row r="522" spans="1:8" ht="15.75" x14ac:dyDescent="0.25">
      <c r="A522" s="31"/>
      <c r="B522" s="21"/>
      <c r="C522" s="21"/>
      <c r="D522" s="18"/>
      <c r="E522" s="22"/>
      <c r="F522" s="18"/>
      <c r="G522" s="18"/>
      <c r="H522" s="22"/>
    </row>
    <row r="523" spans="1:8" ht="15.75" x14ac:dyDescent="0.25">
      <c r="A523" s="15"/>
      <c r="B523" s="21"/>
      <c r="C523" s="21"/>
      <c r="D523" s="18"/>
      <c r="E523" s="22"/>
      <c r="F523" s="18"/>
      <c r="G523" s="18"/>
      <c r="H523" s="22"/>
    </row>
    <row r="524" spans="1:8" ht="15.75" x14ac:dyDescent="0.25">
      <c r="A524" s="31"/>
      <c r="B524" s="21"/>
      <c r="C524" s="21"/>
      <c r="D524" s="18"/>
      <c r="E524" s="22"/>
      <c r="F524" s="18"/>
      <c r="G524" s="18"/>
      <c r="H524" s="22"/>
    </row>
    <row r="525" spans="1:8" ht="15.75" x14ac:dyDescent="0.25">
      <c r="A525" s="15"/>
      <c r="B525" s="21"/>
      <c r="C525" s="21"/>
      <c r="D525" s="18"/>
      <c r="E525" s="22"/>
      <c r="F525" s="18"/>
      <c r="G525" s="18"/>
      <c r="H525" s="22"/>
    </row>
    <row r="526" spans="1:8" ht="15.75" x14ac:dyDescent="0.25">
      <c r="A526" s="31"/>
      <c r="B526" s="16"/>
      <c r="C526" s="16"/>
      <c r="D526" s="15"/>
      <c r="E526" s="22"/>
      <c r="F526" s="15"/>
      <c r="G526" s="15"/>
      <c r="H526" s="17"/>
    </row>
    <row r="527" spans="1:8" ht="15.75" x14ac:dyDescent="0.25">
      <c r="A527" s="15"/>
      <c r="B527" s="21"/>
      <c r="C527" s="21"/>
      <c r="D527" s="18"/>
      <c r="E527" s="22"/>
      <c r="F527" s="18"/>
      <c r="G527" s="18"/>
      <c r="H527" s="22"/>
    </row>
    <row r="528" spans="1:8" ht="15.75" x14ac:dyDescent="0.25">
      <c r="A528" s="31"/>
      <c r="B528" s="21"/>
      <c r="C528" s="21"/>
      <c r="D528" s="18"/>
      <c r="E528" s="22"/>
      <c r="F528" s="18"/>
      <c r="G528" s="18"/>
      <c r="H528" s="22"/>
    </row>
    <row r="529" spans="1:8" ht="15.75" x14ac:dyDescent="0.25">
      <c r="A529" s="15"/>
      <c r="B529" s="21"/>
      <c r="C529" s="21"/>
      <c r="D529" s="18"/>
      <c r="E529" s="22"/>
      <c r="F529" s="18"/>
      <c r="G529" s="18"/>
      <c r="H529" s="22"/>
    </row>
    <row r="530" spans="1:8" ht="15.75" x14ac:dyDescent="0.25">
      <c r="A530" s="31"/>
      <c r="B530" s="16"/>
      <c r="C530" s="16"/>
      <c r="D530" s="15"/>
      <c r="E530" s="22"/>
      <c r="F530" s="15"/>
      <c r="G530" s="15"/>
      <c r="H530" s="17"/>
    </row>
    <row r="531" spans="1:8" ht="15.75" x14ac:dyDescent="0.25">
      <c r="A531" s="15"/>
      <c r="B531" s="21"/>
      <c r="C531" s="21"/>
      <c r="D531" s="18"/>
      <c r="E531" s="22"/>
      <c r="F531" s="18"/>
      <c r="G531" s="18"/>
      <c r="H531" s="22"/>
    </row>
    <row r="532" spans="1:8" ht="15.75" x14ac:dyDescent="0.25">
      <c r="A532" s="31"/>
      <c r="B532" s="16"/>
      <c r="C532" s="16"/>
      <c r="D532" s="15"/>
      <c r="E532" s="22"/>
      <c r="F532" s="15"/>
      <c r="G532" s="15"/>
      <c r="H532" s="17"/>
    </row>
    <row r="533" spans="1:8" ht="15.75" x14ac:dyDescent="0.25">
      <c r="A533" s="15"/>
      <c r="B533" s="21"/>
      <c r="C533" s="21"/>
      <c r="D533" s="18"/>
      <c r="E533" s="22"/>
      <c r="F533" s="18"/>
      <c r="G533" s="18"/>
      <c r="H533" s="22"/>
    </row>
    <row r="534" spans="1:8" ht="15.75" x14ac:dyDescent="0.25">
      <c r="A534" s="31"/>
      <c r="B534" s="16"/>
      <c r="C534" s="16"/>
      <c r="D534" s="15"/>
      <c r="E534" s="22"/>
      <c r="F534" s="15"/>
      <c r="G534" s="15"/>
      <c r="H534" s="17"/>
    </row>
    <row r="535" spans="1:8" ht="15.75" x14ac:dyDescent="0.25">
      <c r="A535" s="15"/>
      <c r="B535" s="21"/>
      <c r="C535" s="21"/>
      <c r="D535" s="18"/>
      <c r="E535" s="22"/>
      <c r="F535" s="18"/>
      <c r="G535" s="18"/>
      <c r="H535" s="22"/>
    </row>
    <row r="536" spans="1:8" ht="15.75" x14ac:dyDescent="0.25">
      <c r="A536" s="31"/>
      <c r="B536" s="21"/>
      <c r="C536" s="21"/>
      <c r="D536" s="18"/>
      <c r="E536" s="22"/>
      <c r="F536" s="18"/>
      <c r="G536" s="18"/>
      <c r="H536" s="22"/>
    </row>
    <row r="537" spans="1:8" ht="15.75" x14ac:dyDescent="0.25">
      <c r="A537" s="15"/>
      <c r="B537" s="16"/>
      <c r="C537" s="16"/>
      <c r="D537" s="15"/>
      <c r="E537" s="22"/>
      <c r="F537" s="15"/>
      <c r="G537" s="15"/>
      <c r="H537" s="17"/>
    </row>
    <row r="538" spans="1:8" ht="15.75" x14ac:dyDescent="0.25">
      <c r="A538" s="31"/>
      <c r="B538" s="21"/>
      <c r="C538" s="21"/>
      <c r="D538" s="18"/>
      <c r="E538" s="22"/>
      <c r="F538" s="18"/>
      <c r="G538" s="18"/>
      <c r="H538" s="22"/>
    </row>
    <row r="539" spans="1:8" ht="15.75" x14ac:dyDescent="0.25">
      <c r="A539" s="15"/>
      <c r="B539" s="21"/>
      <c r="C539" s="21"/>
      <c r="D539" s="18"/>
      <c r="E539" s="22"/>
      <c r="F539" s="18"/>
      <c r="G539" s="18"/>
      <c r="H539" s="22"/>
    </row>
    <row r="540" spans="1:8" ht="15.75" x14ac:dyDescent="0.25">
      <c r="A540" s="31"/>
      <c r="B540" s="21"/>
      <c r="C540" s="21"/>
      <c r="D540" s="18"/>
      <c r="E540" s="22"/>
      <c r="F540" s="18"/>
      <c r="G540" s="18"/>
      <c r="H540" s="22"/>
    </row>
    <row r="541" spans="1:8" ht="15.75" x14ac:dyDescent="0.25">
      <c r="A541" s="15"/>
      <c r="B541" s="21"/>
      <c r="C541" s="21"/>
      <c r="D541" s="18"/>
      <c r="E541" s="22"/>
      <c r="F541" s="18"/>
      <c r="G541" s="18"/>
      <c r="H541" s="22"/>
    </row>
    <row r="542" spans="1:8" ht="15.75" x14ac:dyDescent="0.25">
      <c r="A542" s="31"/>
      <c r="B542" s="21"/>
      <c r="C542" s="21"/>
      <c r="D542" s="18"/>
      <c r="E542" s="22"/>
      <c r="F542" s="18"/>
      <c r="G542" s="18"/>
      <c r="H542" s="22"/>
    </row>
    <row r="543" spans="1:8" ht="15.75" x14ac:dyDescent="0.25">
      <c r="A543" s="15"/>
      <c r="B543" s="21"/>
      <c r="C543" s="21"/>
      <c r="D543" s="18"/>
      <c r="E543" s="22"/>
      <c r="F543" s="18"/>
      <c r="G543" s="18"/>
      <c r="H543" s="22"/>
    </row>
    <row r="544" spans="1:8" ht="15.75" x14ac:dyDescent="0.25">
      <c r="A544" s="31"/>
      <c r="B544" s="21"/>
      <c r="C544" s="21"/>
      <c r="D544" s="18"/>
      <c r="E544" s="22"/>
      <c r="F544" s="18"/>
      <c r="G544" s="18"/>
      <c r="H544" s="22"/>
    </row>
    <row r="545" spans="1:8" ht="15.75" x14ac:dyDescent="0.25">
      <c r="A545" s="15"/>
      <c r="B545" s="21"/>
      <c r="C545" s="21"/>
      <c r="D545" s="18"/>
      <c r="E545" s="22"/>
      <c r="F545" s="18"/>
      <c r="G545" s="18"/>
      <c r="H545" s="22"/>
    </row>
    <row r="546" spans="1:8" ht="15.75" x14ac:dyDescent="0.25">
      <c r="A546" s="31"/>
      <c r="B546" s="16"/>
      <c r="C546" s="16"/>
      <c r="D546" s="15"/>
      <c r="E546" s="22"/>
      <c r="F546" s="15"/>
      <c r="G546" s="15"/>
      <c r="H546" s="17"/>
    </row>
    <row r="547" spans="1:8" ht="15.75" x14ac:dyDescent="0.25">
      <c r="A547" s="15"/>
      <c r="B547" s="21"/>
      <c r="C547" s="21"/>
      <c r="D547" s="18"/>
      <c r="E547" s="22"/>
      <c r="F547" s="18"/>
      <c r="G547" s="18"/>
      <c r="H547" s="22"/>
    </row>
    <row r="548" spans="1:8" ht="15.75" x14ac:dyDescent="0.25">
      <c r="A548" s="31"/>
      <c r="B548" s="21"/>
      <c r="C548" s="21"/>
      <c r="D548" s="18"/>
      <c r="E548" s="22"/>
      <c r="F548" s="18"/>
      <c r="G548" s="18"/>
      <c r="H548" s="22"/>
    </row>
    <row r="549" spans="1:8" ht="15.75" x14ac:dyDescent="0.25">
      <c r="A549" s="15"/>
      <c r="B549" s="21"/>
      <c r="C549" s="21"/>
      <c r="D549" s="18"/>
      <c r="E549" s="22"/>
      <c r="F549" s="18"/>
      <c r="G549" s="18"/>
      <c r="H549" s="22"/>
    </row>
    <row r="550" spans="1:8" ht="15.75" x14ac:dyDescent="0.25">
      <c r="A550" s="31"/>
      <c r="B550" s="21"/>
      <c r="C550" s="21"/>
      <c r="D550" s="18"/>
      <c r="E550" s="22"/>
      <c r="F550" s="18"/>
      <c r="G550" s="18"/>
      <c r="H550" s="22"/>
    </row>
    <row r="551" spans="1:8" ht="15.75" x14ac:dyDescent="0.25">
      <c r="A551" s="15"/>
      <c r="B551" s="16"/>
      <c r="C551" s="16"/>
      <c r="D551" s="15"/>
      <c r="E551" s="22"/>
      <c r="F551" s="15"/>
      <c r="G551" s="15"/>
      <c r="H551" s="17"/>
    </row>
    <row r="552" spans="1:8" ht="15.75" x14ac:dyDescent="0.25">
      <c r="A552" s="31"/>
      <c r="B552" s="21"/>
      <c r="C552" s="21"/>
      <c r="D552" s="18"/>
      <c r="E552" s="22"/>
      <c r="F552" s="18"/>
      <c r="G552" s="18"/>
      <c r="H552" s="22"/>
    </row>
    <row r="553" spans="1:8" ht="15.75" x14ac:dyDescent="0.25">
      <c r="A553" s="15"/>
      <c r="B553" s="21"/>
      <c r="C553" s="21"/>
      <c r="D553" s="18"/>
      <c r="E553" s="22"/>
      <c r="F553" s="18"/>
      <c r="G553" s="18"/>
      <c r="H553" s="22"/>
    </row>
    <row r="554" spans="1:8" ht="15.75" x14ac:dyDescent="0.25">
      <c r="A554" s="31"/>
      <c r="B554" s="21"/>
      <c r="C554" s="21"/>
      <c r="D554" s="18"/>
      <c r="E554" s="22"/>
      <c r="F554" s="18"/>
      <c r="G554" s="18"/>
      <c r="H554" s="22"/>
    </row>
    <row r="555" spans="1:8" ht="15.75" x14ac:dyDescent="0.25">
      <c r="A555" s="15"/>
      <c r="B555" s="21"/>
      <c r="C555" s="21"/>
      <c r="D555" s="18"/>
      <c r="E555" s="22"/>
      <c r="F555" s="18"/>
      <c r="G555" s="18"/>
      <c r="H555" s="22"/>
    </row>
    <row r="556" spans="1:8" ht="15.75" x14ac:dyDescent="0.25">
      <c r="A556" s="31"/>
      <c r="B556" s="21"/>
      <c r="C556" s="21"/>
      <c r="D556" s="18"/>
      <c r="E556" s="22"/>
      <c r="F556" s="18"/>
      <c r="G556" s="18"/>
      <c r="H556" s="22"/>
    </row>
    <row r="557" spans="1:8" ht="15.75" x14ac:dyDescent="0.25">
      <c r="A557" s="15"/>
      <c r="B557" s="21"/>
      <c r="C557" s="21"/>
      <c r="D557" s="18"/>
      <c r="E557" s="22"/>
      <c r="F557" s="18"/>
      <c r="G557" s="18"/>
      <c r="H557" s="22"/>
    </row>
    <row r="558" spans="1:8" ht="15.75" x14ac:dyDescent="0.25">
      <c r="A558" s="31"/>
      <c r="B558" s="21"/>
      <c r="C558" s="21"/>
      <c r="D558" s="18"/>
      <c r="E558" s="22"/>
      <c r="F558" s="18"/>
      <c r="G558" s="18"/>
      <c r="H558" s="22"/>
    </row>
    <row r="559" spans="1:8" ht="15.75" x14ac:dyDescent="0.25">
      <c r="A559" s="15"/>
      <c r="B559" s="21"/>
      <c r="C559" s="21"/>
      <c r="D559" s="18"/>
      <c r="E559" s="22"/>
      <c r="F559" s="18"/>
      <c r="G559" s="18"/>
      <c r="H559" s="22"/>
    </row>
    <row r="560" spans="1:8" ht="15.75" x14ac:dyDescent="0.25">
      <c r="A560" s="31"/>
      <c r="B560" s="21"/>
      <c r="C560" s="21"/>
      <c r="D560" s="18"/>
      <c r="E560" s="22"/>
      <c r="F560" s="18"/>
      <c r="G560" s="18"/>
      <c r="H560" s="22"/>
    </row>
    <row r="561" spans="1:8" ht="15.75" x14ac:dyDescent="0.25">
      <c r="A561" s="15"/>
      <c r="B561" s="16"/>
      <c r="C561" s="16"/>
      <c r="D561" s="15"/>
      <c r="E561" s="22"/>
      <c r="F561" s="15"/>
      <c r="G561" s="15"/>
      <c r="H561" s="17"/>
    </row>
    <row r="562" spans="1:8" ht="15.75" x14ac:dyDescent="0.25">
      <c r="A562" s="31"/>
      <c r="B562" s="21"/>
      <c r="C562" s="21"/>
      <c r="D562" s="18"/>
      <c r="E562" s="22"/>
      <c r="F562" s="18"/>
      <c r="G562" s="18"/>
      <c r="H562" s="22"/>
    </row>
    <row r="563" spans="1:8" ht="15.75" x14ac:dyDescent="0.25">
      <c r="A563" s="15"/>
      <c r="B563" s="21"/>
      <c r="C563" s="21"/>
      <c r="D563" s="18"/>
      <c r="E563" s="22"/>
      <c r="F563" s="18"/>
      <c r="G563" s="18"/>
      <c r="H563" s="22"/>
    </row>
    <row r="564" spans="1:8" ht="15.75" x14ac:dyDescent="0.25">
      <c r="A564" s="31"/>
      <c r="B564" s="21"/>
      <c r="C564" s="21"/>
      <c r="D564" s="18"/>
      <c r="E564" s="22"/>
      <c r="F564" s="18"/>
      <c r="G564" s="18"/>
      <c r="H564" s="22"/>
    </row>
    <row r="565" spans="1:8" ht="15.75" x14ac:dyDescent="0.25">
      <c r="A565" s="15"/>
      <c r="B565" s="21"/>
      <c r="C565" s="21"/>
      <c r="D565" s="18"/>
      <c r="E565" s="22"/>
      <c r="F565" s="18"/>
      <c r="G565" s="18"/>
      <c r="H565" s="22"/>
    </row>
    <row r="566" spans="1:8" ht="15.75" x14ac:dyDescent="0.25">
      <c r="A566" s="31"/>
      <c r="B566" s="21"/>
      <c r="C566" s="21"/>
      <c r="D566" s="18"/>
      <c r="E566" s="22"/>
      <c r="F566" s="18"/>
      <c r="G566" s="18"/>
      <c r="H566" s="22"/>
    </row>
    <row r="567" spans="1:8" ht="15.75" x14ac:dyDescent="0.25">
      <c r="A567" s="15"/>
      <c r="B567" s="21"/>
      <c r="C567" s="21"/>
      <c r="D567" s="18"/>
      <c r="E567" s="22"/>
      <c r="F567" s="18"/>
      <c r="G567" s="18"/>
      <c r="H567" s="22"/>
    </row>
    <row r="568" spans="1:8" ht="15.75" x14ac:dyDescent="0.25">
      <c r="A568" s="31"/>
      <c r="B568" s="21"/>
      <c r="C568" s="21"/>
      <c r="D568" s="18"/>
      <c r="E568" s="22"/>
      <c r="F568" s="18"/>
      <c r="G568" s="18"/>
      <c r="H568" s="22"/>
    </row>
    <row r="569" spans="1:8" ht="15.75" x14ac:dyDescent="0.25">
      <c r="A569" s="15"/>
      <c r="B569" s="16"/>
      <c r="C569" s="16"/>
      <c r="D569" s="15"/>
      <c r="E569" s="22"/>
      <c r="F569" s="15"/>
      <c r="G569" s="15"/>
      <c r="H569" s="17"/>
    </row>
    <row r="570" spans="1:8" ht="15.75" x14ac:dyDescent="0.25">
      <c r="A570" s="31"/>
      <c r="B570" s="21"/>
      <c r="C570" s="21"/>
      <c r="D570" s="18"/>
      <c r="E570" s="22"/>
      <c r="F570" s="18"/>
      <c r="G570" s="18"/>
      <c r="H570" s="22"/>
    </row>
    <row r="571" spans="1:8" ht="15.75" x14ac:dyDescent="0.25">
      <c r="A571" s="15"/>
      <c r="B571" s="16"/>
      <c r="C571" s="16"/>
      <c r="D571" s="15"/>
      <c r="E571" s="22"/>
      <c r="F571" s="15"/>
      <c r="G571" s="15"/>
      <c r="H571" s="17"/>
    </row>
    <row r="572" spans="1:8" ht="15.75" x14ac:dyDescent="0.25">
      <c r="A572" s="31"/>
      <c r="B572" s="21"/>
      <c r="C572" s="21"/>
      <c r="D572" s="18"/>
      <c r="E572" s="22"/>
      <c r="F572" s="18"/>
      <c r="G572" s="18"/>
      <c r="H572" s="22"/>
    </row>
    <row r="573" spans="1:8" ht="15.75" x14ac:dyDescent="0.25">
      <c r="A573" s="15"/>
      <c r="B573" s="21"/>
      <c r="C573" s="21"/>
      <c r="D573" s="18"/>
      <c r="E573" s="22"/>
      <c r="F573" s="18"/>
      <c r="G573" s="18"/>
      <c r="H573" s="22"/>
    </row>
    <row r="574" spans="1:8" ht="15.75" x14ac:dyDescent="0.25">
      <c r="A574" s="31"/>
      <c r="B574" s="21"/>
      <c r="C574" s="21"/>
      <c r="D574" s="18"/>
      <c r="E574" s="22"/>
      <c r="F574" s="18"/>
      <c r="G574" s="18"/>
      <c r="H574" s="22"/>
    </row>
    <row r="575" spans="1:8" ht="15.75" x14ac:dyDescent="0.25">
      <c r="A575" s="15"/>
      <c r="B575" s="16"/>
      <c r="C575" s="16"/>
      <c r="D575" s="15"/>
      <c r="E575" s="22"/>
      <c r="F575" s="15"/>
      <c r="G575" s="15"/>
      <c r="H575" s="17"/>
    </row>
    <row r="576" spans="1:8" ht="15.75" x14ac:dyDescent="0.25">
      <c r="A576" s="31"/>
      <c r="B576" s="21"/>
      <c r="C576" s="21"/>
      <c r="D576" s="18"/>
      <c r="E576" s="22"/>
      <c r="F576" s="18"/>
      <c r="G576" s="18"/>
      <c r="H576" s="22"/>
    </row>
    <row r="577" spans="1:8" ht="15.75" x14ac:dyDescent="0.25">
      <c r="A577" s="15"/>
      <c r="B577" s="21"/>
      <c r="C577" s="21"/>
      <c r="D577" s="18"/>
      <c r="E577" s="22"/>
      <c r="F577" s="18"/>
      <c r="G577" s="18"/>
      <c r="H577" s="22"/>
    </row>
    <row r="578" spans="1:8" ht="15.75" x14ac:dyDescent="0.25">
      <c r="A578" s="31"/>
      <c r="B578" s="21"/>
      <c r="C578" s="21"/>
      <c r="D578" s="18"/>
      <c r="E578" s="22"/>
      <c r="F578" s="18"/>
      <c r="G578" s="18"/>
      <c r="H578" s="22"/>
    </row>
    <row r="579" spans="1:8" ht="15.75" x14ac:dyDescent="0.25">
      <c r="A579" s="15"/>
      <c r="B579" s="16"/>
      <c r="C579" s="16"/>
      <c r="D579" s="15"/>
      <c r="E579" s="22"/>
      <c r="F579" s="15"/>
      <c r="G579" s="15"/>
      <c r="H579" s="17"/>
    </row>
    <row r="580" spans="1:8" ht="15.75" x14ac:dyDescent="0.25">
      <c r="A580" s="31"/>
      <c r="B580" s="21"/>
      <c r="C580" s="21"/>
      <c r="D580" s="34"/>
      <c r="E580" s="22"/>
      <c r="F580" s="18"/>
      <c r="G580" s="18"/>
      <c r="H580" s="22"/>
    </row>
    <row r="581" spans="1:8" ht="15.75" x14ac:dyDescent="0.25">
      <c r="A581" s="15"/>
      <c r="B581" s="21"/>
      <c r="C581" s="21"/>
      <c r="D581" s="18"/>
      <c r="E581" s="22"/>
      <c r="F581" s="18"/>
      <c r="G581" s="18"/>
      <c r="H581" s="22"/>
    </row>
    <row r="582" spans="1:8" ht="15.75" x14ac:dyDescent="0.25">
      <c r="A582" s="31"/>
      <c r="B582" s="21"/>
      <c r="C582" s="21"/>
      <c r="D582" s="18"/>
      <c r="E582" s="22"/>
      <c r="F582" s="18"/>
      <c r="G582" s="18"/>
      <c r="H582" s="22"/>
    </row>
    <row r="583" spans="1:8" ht="15.75" x14ac:dyDescent="0.25">
      <c r="A583" s="15"/>
      <c r="B583" s="21"/>
      <c r="C583" s="21"/>
      <c r="D583" s="18"/>
      <c r="E583" s="22"/>
      <c r="F583" s="18"/>
      <c r="G583" s="18"/>
      <c r="H583" s="22"/>
    </row>
    <row r="584" spans="1:8" ht="15.75" x14ac:dyDescent="0.25">
      <c r="A584" s="31"/>
      <c r="B584" s="21"/>
      <c r="C584" s="21"/>
      <c r="D584" s="18"/>
      <c r="E584" s="22"/>
      <c r="F584" s="18"/>
      <c r="G584" s="18"/>
      <c r="H584" s="22"/>
    </row>
    <row r="585" spans="1:8" ht="15.75" x14ac:dyDescent="0.25">
      <c r="A585" s="15"/>
      <c r="B585" s="21"/>
      <c r="C585" s="21"/>
      <c r="D585" s="18"/>
      <c r="E585" s="22"/>
      <c r="F585" s="18"/>
      <c r="G585" s="18"/>
      <c r="H585" s="22"/>
    </row>
    <row r="586" spans="1:8" ht="15.75" x14ac:dyDescent="0.25">
      <c r="A586" s="31"/>
      <c r="B586" s="21"/>
      <c r="C586" s="21"/>
      <c r="D586" s="18"/>
      <c r="E586" s="22"/>
      <c r="F586" s="18"/>
      <c r="G586" s="18"/>
      <c r="H586" s="22"/>
    </row>
    <row r="587" spans="1:8" ht="15.75" x14ac:dyDescent="0.25">
      <c r="A587" s="15"/>
      <c r="B587" s="21"/>
      <c r="C587" s="21"/>
      <c r="D587" s="18"/>
      <c r="E587" s="22"/>
      <c r="F587" s="18"/>
      <c r="G587" s="18"/>
      <c r="H587" s="22"/>
    </row>
    <row r="588" spans="1:8" ht="15.75" x14ac:dyDescent="0.25">
      <c r="A588" s="31"/>
      <c r="B588" s="21"/>
      <c r="C588" s="21"/>
      <c r="D588" s="18"/>
      <c r="E588" s="22"/>
      <c r="F588" s="18"/>
      <c r="G588" s="18"/>
      <c r="H588" s="22"/>
    </row>
    <row r="589" spans="1:8" ht="15.75" x14ac:dyDescent="0.25">
      <c r="A589" s="15"/>
      <c r="B589" s="16"/>
      <c r="C589" s="16"/>
      <c r="D589" s="15"/>
      <c r="E589" s="22"/>
      <c r="F589" s="15"/>
      <c r="G589" s="15"/>
      <c r="H589" s="17"/>
    </row>
    <row r="590" spans="1:8" ht="15.75" x14ac:dyDescent="0.25">
      <c r="A590" s="31"/>
      <c r="B590" s="16"/>
      <c r="C590" s="16"/>
      <c r="D590" s="15"/>
      <c r="E590" s="22"/>
      <c r="F590" s="15"/>
      <c r="G590" s="15"/>
      <c r="H590" s="17"/>
    </row>
    <row r="591" spans="1:8" ht="15.75" x14ac:dyDescent="0.25">
      <c r="A591" s="15"/>
      <c r="B591" s="21"/>
      <c r="C591" s="21"/>
      <c r="D591" s="18"/>
      <c r="E591" s="22"/>
      <c r="F591" s="18"/>
      <c r="G591" s="18"/>
      <c r="H591" s="22"/>
    </row>
    <row r="592" spans="1:8" ht="15.75" x14ac:dyDescent="0.25">
      <c r="A592" s="31"/>
      <c r="B592" s="16"/>
      <c r="C592" s="16"/>
      <c r="D592" s="15"/>
      <c r="E592" s="22"/>
      <c r="F592" s="15"/>
      <c r="G592" s="15"/>
      <c r="H592" s="17"/>
    </row>
    <row r="593" spans="1:10" ht="21.95" customHeight="1" x14ac:dyDescent="0.25">
      <c r="A593" s="15"/>
      <c r="B593" s="16"/>
      <c r="C593" s="16"/>
      <c r="D593" s="15"/>
      <c r="E593" s="22"/>
      <c r="F593" s="15"/>
      <c r="G593" s="15"/>
      <c r="H593" s="17"/>
    </row>
    <row r="594" spans="1:10" ht="21.95" customHeight="1" x14ac:dyDescent="0.25">
      <c r="A594" s="31"/>
      <c r="B594" s="21"/>
      <c r="C594" s="21"/>
      <c r="D594" s="34"/>
      <c r="E594" s="22"/>
      <c r="F594" s="18"/>
      <c r="G594" s="18"/>
      <c r="H594" s="22"/>
    </row>
    <row r="595" spans="1:10" ht="21.95" customHeight="1" x14ac:dyDescent="0.25">
      <c r="A595" s="15"/>
      <c r="B595" s="16"/>
      <c r="C595" s="16"/>
      <c r="D595" s="15"/>
      <c r="E595" s="22"/>
      <c r="F595" s="15"/>
      <c r="G595" s="15"/>
      <c r="H595" s="17"/>
    </row>
    <row r="596" spans="1:10" ht="21.95" customHeight="1" x14ac:dyDescent="0.25">
      <c r="A596" s="31"/>
      <c r="B596" s="21"/>
      <c r="C596" s="21"/>
      <c r="D596" s="18"/>
      <c r="E596" s="22"/>
      <c r="F596" s="18"/>
      <c r="G596" s="18"/>
      <c r="H596" s="22"/>
    </row>
    <row r="597" spans="1:10" ht="21.95" customHeight="1" x14ac:dyDescent="0.25">
      <c r="A597" s="15"/>
      <c r="B597" s="21"/>
      <c r="C597" s="21"/>
      <c r="D597" s="18"/>
      <c r="E597" s="22"/>
      <c r="F597" s="18"/>
      <c r="G597" s="18"/>
      <c r="H597" s="22"/>
    </row>
    <row r="598" spans="1:10" ht="21.95" customHeight="1" x14ac:dyDescent="0.25">
      <c r="A598" s="31"/>
      <c r="B598" s="21"/>
      <c r="C598" s="21"/>
      <c r="D598" s="18"/>
      <c r="E598" s="22"/>
      <c r="F598" s="18"/>
      <c r="G598" s="18"/>
      <c r="H598" s="22"/>
    </row>
    <row r="599" spans="1:10" ht="21.95" customHeight="1" x14ac:dyDescent="0.25">
      <c r="A599" s="15"/>
      <c r="B599" s="21"/>
      <c r="C599" s="21"/>
      <c r="D599" s="18"/>
      <c r="E599" s="22"/>
      <c r="F599" s="18"/>
      <c r="G599" s="18"/>
      <c r="H599" s="22"/>
    </row>
    <row r="600" spans="1:10" ht="21.95" customHeight="1" x14ac:dyDescent="0.25">
      <c r="A600" s="31"/>
      <c r="B600" s="16"/>
      <c r="C600" s="16"/>
      <c r="D600" s="15"/>
      <c r="E600" s="22"/>
      <c r="F600" s="15"/>
      <c r="G600" s="15"/>
      <c r="H600" s="17"/>
    </row>
    <row r="601" spans="1:10" ht="21.95" customHeight="1" x14ac:dyDescent="0.25">
      <c r="A601" s="15"/>
      <c r="B601" s="21"/>
      <c r="C601" s="21"/>
      <c r="D601" s="18"/>
      <c r="E601" s="22"/>
      <c r="F601" s="18"/>
      <c r="G601" s="18"/>
      <c r="H601" s="22"/>
    </row>
    <row r="602" spans="1:10" ht="21.95" customHeight="1" x14ac:dyDescent="0.25">
      <c r="A602" s="31"/>
      <c r="B602" s="16"/>
      <c r="C602" s="16"/>
      <c r="D602" s="15"/>
      <c r="E602" s="22"/>
      <c r="F602" s="15"/>
      <c r="G602" s="15"/>
      <c r="H602" s="17"/>
    </row>
    <row r="603" spans="1:10" ht="21.95" customHeight="1" x14ac:dyDescent="0.25">
      <c r="A603" s="15"/>
      <c r="B603" s="21"/>
      <c r="C603" s="21"/>
      <c r="D603" s="18"/>
      <c r="E603" s="22"/>
      <c r="F603" s="18"/>
      <c r="G603" s="18"/>
      <c r="H603" s="22"/>
    </row>
    <row r="604" spans="1:10" ht="21.95" customHeight="1" x14ac:dyDescent="0.25">
      <c r="A604" s="31"/>
      <c r="B604" s="21"/>
      <c r="C604" s="21"/>
      <c r="D604" s="18"/>
      <c r="E604" s="22"/>
      <c r="F604" s="18"/>
      <c r="G604" s="18"/>
      <c r="H604" s="22"/>
    </row>
    <row r="605" spans="1:10" ht="21.95" customHeight="1" x14ac:dyDescent="0.25">
      <c r="A605" s="15"/>
      <c r="B605" s="16"/>
      <c r="C605" s="16"/>
      <c r="D605" s="15"/>
      <c r="E605" s="22"/>
      <c r="F605" s="15"/>
      <c r="G605" s="15"/>
      <c r="H605" s="17"/>
    </row>
    <row r="606" spans="1:10" ht="21.95" customHeight="1" x14ac:dyDescent="0.25">
      <c r="A606" s="31"/>
      <c r="B606" s="21"/>
      <c r="C606" s="21"/>
      <c r="D606" s="18"/>
      <c r="E606" s="22"/>
      <c r="F606" s="18"/>
      <c r="G606" s="18"/>
      <c r="H606" s="22"/>
    </row>
    <row r="607" spans="1:10" ht="21.95" customHeight="1" x14ac:dyDescent="0.25">
      <c r="A607" s="15"/>
      <c r="B607" s="21"/>
      <c r="C607" s="21"/>
      <c r="D607" s="18"/>
      <c r="E607" s="22"/>
      <c r="F607" s="18"/>
      <c r="G607" s="18"/>
      <c r="H607" s="22"/>
      <c r="J607" s="3" t="s">
        <v>6</v>
      </c>
    </row>
    <row r="608" spans="1:10" ht="21.95" customHeight="1" x14ac:dyDescent="0.25">
      <c r="A608" s="31"/>
      <c r="B608" s="21"/>
      <c r="C608" s="21"/>
      <c r="D608" s="18"/>
      <c r="E608" s="22"/>
      <c r="F608" s="18"/>
      <c r="G608" s="18"/>
      <c r="H608" s="22"/>
    </row>
    <row r="609" spans="1:8" ht="15.75" x14ac:dyDescent="0.25">
      <c r="A609" s="15"/>
      <c r="B609" s="21"/>
      <c r="C609" s="21"/>
      <c r="D609" s="18"/>
      <c r="E609" s="22"/>
      <c r="F609" s="18"/>
      <c r="G609" s="18"/>
      <c r="H609" s="22"/>
    </row>
    <row r="610" spans="1:8" ht="15.75" x14ac:dyDescent="0.25">
      <c r="A610" s="31"/>
      <c r="B610" s="21"/>
      <c r="C610" s="21"/>
      <c r="D610" s="18"/>
      <c r="E610" s="22"/>
      <c r="F610" s="18"/>
      <c r="G610" s="18"/>
      <c r="H610" s="22"/>
    </row>
    <row r="611" spans="1:8" ht="15.75" x14ac:dyDescent="0.25">
      <c r="A611" s="15"/>
      <c r="B611" s="16"/>
      <c r="C611" s="16"/>
      <c r="D611" s="15"/>
      <c r="E611" s="22"/>
      <c r="F611" s="15"/>
      <c r="G611" s="15"/>
      <c r="H611" s="17"/>
    </row>
    <row r="612" spans="1:8" ht="15.75" x14ac:dyDescent="0.25">
      <c r="A612" s="31"/>
      <c r="B612" s="21"/>
      <c r="C612" s="21"/>
      <c r="D612" s="18"/>
      <c r="E612" s="22"/>
      <c r="F612" s="18"/>
      <c r="G612" s="18"/>
      <c r="H612" s="22"/>
    </row>
    <row r="613" spans="1:8" ht="15.75" x14ac:dyDescent="0.25">
      <c r="A613" s="15"/>
      <c r="B613" s="21"/>
      <c r="C613" s="21"/>
      <c r="D613" s="18"/>
      <c r="E613" s="22"/>
      <c r="F613" s="18"/>
      <c r="G613" s="18"/>
      <c r="H613" s="22"/>
    </row>
    <row r="614" spans="1:8" ht="15.75" x14ac:dyDescent="0.25">
      <c r="A614" s="31"/>
      <c r="B614" s="21"/>
      <c r="C614" s="21"/>
      <c r="D614" s="18"/>
      <c r="E614" s="22"/>
      <c r="F614" s="18"/>
      <c r="G614" s="18"/>
      <c r="H614" s="22"/>
    </row>
    <row r="615" spans="1:8" ht="15.75" x14ac:dyDescent="0.25">
      <c r="A615" s="15"/>
      <c r="B615" s="21"/>
      <c r="C615" s="21"/>
      <c r="D615" s="18"/>
      <c r="E615" s="22"/>
      <c r="F615" s="18"/>
      <c r="G615" s="18"/>
      <c r="H615" s="22"/>
    </row>
    <row r="616" spans="1:8" ht="15.75" x14ac:dyDescent="0.25">
      <c r="A616" s="31"/>
      <c r="B616" s="16"/>
      <c r="C616" s="16"/>
      <c r="D616" s="15"/>
      <c r="E616" s="22"/>
      <c r="F616" s="15"/>
      <c r="G616" s="15"/>
      <c r="H616" s="17"/>
    </row>
    <row r="617" spans="1:8" ht="15.75" x14ac:dyDescent="0.25">
      <c r="A617" s="15"/>
      <c r="B617" s="21"/>
      <c r="C617" s="21"/>
      <c r="D617" s="18"/>
      <c r="E617" s="22"/>
      <c r="F617" s="18"/>
      <c r="G617" s="18"/>
      <c r="H617" s="22"/>
    </row>
    <row r="618" spans="1:8" ht="15.75" x14ac:dyDescent="0.25">
      <c r="A618" s="31"/>
      <c r="B618" s="21"/>
      <c r="C618" s="21"/>
      <c r="D618" s="18"/>
      <c r="E618" s="22"/>
      <c r="F618" s="18"/>
      <c r="G618" s="18"/>
      <c r="H618" s="22"/>
    </row>
    <row r="619" spans="1:8" ht="15.75" x14ac:dyDescent="0.25">
      <c r="A619" s="15"/>
      <c r="B619" s="21"/>
      <c r="C619" s="21"/>
      <c r="D619" s="18"/>
      <c r="E619" s="22"/>
      <c r="F619" s="18"/>
      <c r="G619" s="18"/>
      <c r="H619" s="22"/>
    </row>
    <row r="620" spans="1:8" ht="15.75" x14ac:dyDescent="0.25">
      <c r="A620" s="31"/>
      <c r="B620" s="21"/>
      <c r="C620" s="21"/>
      <c r="D620" s="18"/>
      <c r="E620" s="22"/>
      <c r="F620" s="18"/>
      <c r="G620" s="18"/>
      <c r="H620" s="22"/>
    </row>
    <row r="621" spans="1:8" ht="15.75" x14ac:dyDescent="0.25">
      <c r="A621" s="15"/>
      <c r="B621" s="21"/>
      <c r="C621" s="21"/>
      <c r="D621" s="18"/>
      <c r="E621" s="22"/>
      <c r="F621" s="18"/>
      <c r="G621" s="18"/>
      <c r="H621" s="22"/>
    </row>
    <row r="622" spans="1:8" ht="15.75" x14ac:dyDescent="0.25">
      <c r="A622" s="31"/>
      <c r="B622" s="21"/>
      <c r="C622" s="21"/>
      <c r="D622" s="18"/>
      <c r="E622" s="22"/>
      <c r="F622" s="18"/>
      <c r="G622" s="18"/>
      <c r="H622" s="22"/>
    </row>
    <row r="623" spans="1:8" ht="15.75" x14ac:dyDescent="0.25">
      <c r="A623" s="15"/>
      <c r="B623" s="21"/>
      <c r="C623" s="21"/>
      <c r="D623" s="18"/>
      <c r="E623" s="22"/>
      <c r="F623" s="18"/>
      <c r="G623" s="18"/>
      <c r="H623" s="22"/>
    </row>
    <row r="624" spans="1:8" ht="15.75" x14ac:dyDescent="0.25">
      <c r="A624" s="31"/>
      <c r="B624" s="21"/>
      <c r="C624" s="21"/>
      <c r="D624" s="18"/>
      <c r="E624" s="22"/>
      <c r="F624" s="18"/>
      <c r="G624" s="18"/>
      <c r="H624" s="22"/>
    </row>
    <row r="625" spans="1:8" ht="15.75" x14ac:dyDescent="0.25">
      <c r="A625" s="15"/>
      <c r="B625" s="21"/>
      <c r="C625" s="21"/>
      <c r="D625" s="18"/>
      <c r="E625" s="22"/>
      <c r="F625" s="18"/>
      <c r="G625" s="18"/>
      <c r="H625" s="22"/>
    </row>
    <row r="626" spans="1:8" ht="15.75" x14ac:dyDescent="0.25">
      <c r="A626" s="31"/>
      <c r="B626" s="21"/>
      <c r="C626" s="21"/>
      <c r="D626" s="18"/>
      <c r="E626" s="22"/>
      <c r="F626" s="18"/>
      <c r="G626" s="18"/>
      <c r="H626" s="22"/>
    </row>
    <row r="627" spans="1:8" ht="15.75" x14ac:dyDescent="0.25">
      <c r="A627" s="15"/>
      <c r="B627" s="21"/>
      <c r="C627" s="21"/>
      <c r="D627" s="18"/>
      <c r="E627" s="22"/>
      <c r="F627" s="18"/>
      <c r="G627" s="18"/>
      <c r="H627" s="22"/>
    </row>
    <row r="628" spans="1:8" ht="15.75" x14ac:dyDescent="0.25">
      <c r="A628" s="31"/>
      <c r="B628" s="21"/>
      <c r="C628" s="21"/>
      <c r="D628" s="18"/>
      <c r="E628" s="22"/>
      <c r="F628" s="18"/>
      <c r="G628" s="18"/>
      <c r="H628" s="22"/>
    </row>
    <row r="629" spans="1:8" ht="15.75" x14ac:dyDescent="0.25">
      <c r="A629" s="15"/>
      <c r="B629" s="16"/>
      <c r="C629" s="16"/>
      <c r="D629" s="15"/>
      <c r="E629" s="22"/>
      <c r="F629" s="15"/>
      <c r="G629" s="15"/>
      <c r="H629" s="17"/>
    </row>
    <row r="630" spans="1:8" ht="15.75" x14ac:dyDescent="0.25">
      <c r="A630" s="31"/>
      <c r="B630" s="21"/>
      <c r="C630" s="21"/>
      <c r="D630" s="18"/>
      <c r="E630" s="22"/>
      <c r="F630" s="18"/>
      <c r="G630" s="18"/>
      <c r="H630" s="22"/>
    </row>
    <row r="631" spans="1:8" ht="15.75" x14ac:dyDescent="0.25">
      <c r="A631" s="15"/>
      <c r="B631" s="21"/>
      <c r="C631" s="21"/>
      <c r="D631" s="18"/>
      <c r="E631" s="22"/>
      <c r="F631" s="18"/>
      <c r="G631" s="18"/>
      <c r="H631" s="22"/>
    </row>
    <row r="632" spans="1:8" ht="15.75" x14ac:dyDescent="0.25">
      <c r="A632" s="31"/>
      <c r="B632" s="21"/>
      <c r="C632" s="21"/>
      <c r="D632" s="18"/>
      <c r="E632" s="22"/>
      <c r="F632" s="18"/>
      <c r="G632" s="18"/>
      <c r="H632" s="22"/>
    </row>
    <row r="633" spans="1:8" ht="15.75" x14ac:dyDescent="0.25">
      <c r="A633" s="15"/>
      <c r="B633" s="16"/>
      <c r="C633" s="16"/>
      <c r="D633" s="15"/>
      <c r="E633" s="22"/>
      <c r="F633" s="15"/>
      <c r="G633" s="15"/>
      <c r="H633" s="15"/>
    </row>
    <row r="634" spans="1:8" ht="15.75" x14ac:dyDescent="0.25">
      <c r="A634" s="31"/>
      <c r="B634" s="21"/>
      <c r="C634" s="21"/>
      <c r="D634" s="18"/>
      <c r="E634" s="22"/>
      <c r="F634" s="19"/>
      <c r="G634" s="18"/>
      <c r="H634" s="22"/>
    </row>
    <row r="635" spans="1:8" ht="15.75" x14ac:dyDescent="0.25">
      <c r="A635" s="15"/>
      <c r="B635" s="16"/>
      <c r="C635" s="16"/>
      <c r="D635" s="15"/>
      <c r="E635" s="22"/>
      <c r="F635" s="15"/>
      <c r="G635" s="15"/>
      <c r="H635" s="17"/>
    </row>
    <row r="636" spans="1:8" ht="15.75" x14ac:dyDescent="0.25">
      <c r="A636" s="31"/>
      <c r="B636" s="21"/>
      <c r="C636" s="21"/>
      <c r="D636" s="18"/>
      <c r="E636" s="22"/>
      <c r="F636" s="18"/>
      <c r="G636" s="18"/>
      <c r="H636" s="22"/>
    </row>
    <row r="637" spans="1:8" ht="15.75" x14ac:dyDescent="0.25">
      <c r="A637" s="15"/>
      <c r="B637" s="16"/>
      <c r="C637" s="16"/>
      <c r="D637" s="15"/>
      <c r="E637" s="22"/>
      <c r="F637" s="15"/>
      <c r="G637" s="15"/>
      <c r="H637" s="17"/>
    </row>
    <row r="638" spans="1:8" ht="15.75" x14ac:dyDescent="0.25">
      <c r="A638" s="31"/>
      <c r="B638" s="16"/>
      <c r="C638" s="16"/>
      <c r="D638" s="15"/>
      <c r="E638" s="22"/>
      <c r="F638" s="15"/>
      <c r="G638" s="15"/>
      <c r="H638" s="17"/>
    </row>
    <row r="639" spans="1:8" ht="15.75" x14ac:dyDescent="0.25">
      <c r="A639" s="15"/>
      <c r="B639" s="21"/>
      <c r="C639" s="21"/>
      <c r="D639" s="18"/>
      <c r="E639" s="22"/>
      <c r="F639" s="18"/>
      <c r="G639" s="18"/>
      <c r="H639" s="22"/>
    </row>
    <row r="640" spans="1:8" ht="15.75" x14ac:dyDescent="0.25">
      <c r="A640" s="31"/>
      <c r="B640" s="21"/>
      <c r="C640" s="21"/>
      <c r="D640" s="18"/>
      <c r="E640" s="22"/>
      <c r="F640" s="18"/>
      <c r="G640" s="18"/>
      <c r="H640" s="22"/>
    </row>
    <row r="641" spans="1:8" ht="15.75" x14ac:dyDescent="0.25">
      <c r="A641" s="15"/>
      <c r="B641" s="16"/>
      <c r="C641" s="16"/>
      <c r="D641" s="15"/>
      <c r="E641" s="22"/>
      <c r="F641" s="15"/>
      <c r="G641" s="15"/>
      <c r="H641" s="17"/>
    </row>
    <row r="642" spans="1:8" ht="15.75" x14ac:dyDescent="0.25">
      <c r="A642" s="31"/>
      <c r="B642" s="21"/>
      <c r="C642" s="21"/>
      <c r="D642" s="18"/>
      <c r="E642" s="22"/>
      <c r="F642" s="18"/>
      <c r="G642" s="18"/>
      <c r="H642" s="22"/>
    </row>
    <row r="643" spans="1:8" ht="15.75" x14ac:dyDescent="0.25">
      <c r="A643" s="15"/>
      <c r="B643" s="21"/>
      <c r="C643" s="21"/>
      <c r="D643" s="18"/>
      <c r="E643" s="22"/>
      <c r="F643" s="18"/>
      <c r="G643" s="18"/>
      <c r="H643" s="22"/>
    </row>
    <row r="644" spans="1:8" ht="15.75" x14ac:dyDescent="0.25">
      <c r="A644" s="31"/>
      <c r="B644" s="21"/>
      <c r="C644" s="21"/>
      <c r="D644" s="18"/>
      <c r="E644" s="22"/>
      <c r="F644" s="18"/>
      <c r="G644" s="18"/>
      <c r="H644" s="22"/>
    </row>
    <row r="645" spans="1:8" ht="15.75" x14ac:dyDescent="0.25">
      <c r="A645" s="15"/>
      <c r="B645" s="21"/>
      <c r="C645" s="21"/>
      <c r="D645" s="18"/>
      <c r="E645" s="22"/>
      <c r="F645" s="18"/>
      <c r="G645" s="18"/>
      <c r="H645" s="22"/>
    </row>
    <row r="646" spans="1:8" ht="15.75" x14ac:dyDescent="0.25">
      <c r="A646" s="31"/>
      <c r="B646" s="21"/>
      <c r="C646" s="21"/>
      <c r="D646" s="18"/>
      <c r="E646" s="22"/>
      <c r="F646" s="18"/>
      <c r="G646" s="18"/>
      <c r="H646" s="22"/>
    </row>
    <row r="647" spans="1:8" ht="15.75" x14ac:dyDescent="0.25">
      <c r="A647" s="15"/>
      <c r="B647" s="21"/>
      <c r="C647" s="21"/>
      <c r="D647" s="18"/>
      <c r="E647" s="22"/>
      <c r="F647" s="18"/>
      <c r="G647" s="18"/>
      <c r="H647" s="22"/>
    </row>
    <row r="648" spans="1:8" ht="15.75" x14ac:dyDescent="0.25">
      <c r="A648" s="31"/>
      <c r="B648" s="21"/>
      <c r="C648" s="21"/>
      <c r="D648" s="18"/>
      <c r="E648" s="22"/>
      <c r="F648" s="18"/>
      <c r="G648" s="18"/>
      <c r="H648" s="22"/>
    </row>
    <row r="649" spans="1:8" ht="15.75" x14ac:dyDescent="0.25">
      <c r="A649" s="15"/>
      <c r="B649" s="21"/>
      <c r="C649" s="21"/>
      <c r="D649" s="18"/>
      <c r="E649" s="22"/>
      <c r="F649" s="18"/>
      <c r="G649" s="18"/>
      <c r="H649" s="22"/>
    </row>
    <row r="650" spans="1:8" ht="15.75" x14ac:dyDescent="0.25">
      <c r="A650" s="31"/>
      <c r="B650" s="21"/>
      <c r="C650" s="21"/>
      <c r="D650" s="18"/>
      <c r="E650" s="22"/>
      <c r="F650" s="18"/>
      <c r="G650" s="18"/>
      <c r="H650" s="22"/>
    </row>
    <row r="651" spans="1:8" ht="15.75" x14ac:dyDescent="0.25">
      <c r="A651" s="15"/>
      <c r="B651" s="21"/>
      <c r="C651" s="21"/>
      <c r="D651" s="18"/>
      <c r="E651" s="22"/>
      <c r="F651" s="18"/>
      <c r="G651" s="18"/>
      <c r="H651" s="22"/>
    </row>
    <row r="652" spans="1:8" ht="15.75" x14ac:dyDescent="0.25">
      <c r="A652" s="31"/>
      <c r="B652" s="21"/>
      <c r="C652" s="21"/>
      <c r="D652" s="18"/>
      <c r="E652" s="22"/>
      <c r="F652" s="18"/>
      <c r="G652" s="18"/>
      <c r="H652" s="22"/>
    </row>
    <row r="653" spans="1:8" ht="15.75" x14ac:dyDescent="0.25">
      <c r="A653" s="15"/>
      <c r="B653" s="21"/>
      <c r="C653" s="21"/>
      <c r="D653" s="18"/>
      <c r="E653" s="22"/>
      <c r="F653" s="18"/>
      <c r="G653" s="18"/>
      <c r="H653" s="22"/>
    </row>
    <row r="654" spans="1:8" ht="15.75" x14ac:dyDescent="0.25">
      <c r="A654" s="31"/>
      <c r="B654" s="21"/>
      <c r="C654" s="21"/>
      <c r="D654" s="18"/>
      <c r="E654" s="22"/>
      <c r="F654" s="18"/>
      <c r="G654" s="18"/>
      <c r="H654" s="22"/>
    </row>
    <row r="655" spans="1:8" ht="15.75" x14ac:dyDescent="0.25">
      <c r="A655" s="15"/>
      <c r="B655" s="21"/>
      <c r="C655" s="21"/>
      <c r="D655" s="18"/>
      <c r="E655" s="22"/>
      <c r="F655" s="18"/>
      <c r="G655" s="18"/>
      <c r="H655" s="22"/>
    </row>
    <row r="656" spans="1:8" ht="15.75" x14ac:dyDescent="0.25">
      <c r="A656" s="31"/>
      <c r="B656" s="16"/>
      <c r="C656" s="16"/>
      <c r="D656" s="15"/>
      <c r="E656" s="22"/>
      <c r="F656" s="15"/>
      <c r="G656" s="15"/>
      <c r="H656" s="17"/>
    </row>
    <row r="657" spans="1:8" ht="15.75" x14ac:dyDescent="0.25">
      <c r="A657" s="15"/>
      <c r="B657" s="21"/>
      <c r="C657" s="21"/>
      <c r="D657" s="18"/>
      <c r="E657" s="22"/>
      <c r="F657" s="18"/>
      <c r="G657" s="18"/>
      <c r="H657" s="22"/>
    </row>
    <row r="658" spans="1:8" ht="15.75" x14ac:dyDescent="0.25">
      <c r="A658" s="31"/>
      <c r="B658" s="21"/>
      <c r="C658" s="21"/>
      <c r="D658" s="18"/>
      <c r="E658" s="22"/>
      <c r="F658" s="18"/>
      <c r="G658" s="18"/>
      <c r="H658" s="18"/>
    </row>
    <row r="659" spans="1:8" ht="15.75" x14ac:dyDescent="0.25">
      <c r="A659" s="15"/>
      <c r="B659" s="21"/>
      <c r="C659" s="21"/>
      <c r="D659" s="18"/>
      <c r="E659" s="22"/>
      <c r="F659" s="18"/>
      <c r="G659" s="18"/>
      <c r="H659" s="22"/>
    </row>
    <row r="660" spans="1:8" ht="15.75" x14ac:dyDescent="0.25">
      <c r="A660" s="31"/>
      <c r="B660" s="21"/>
      <c r="C660" s="21"/>
      <c r="D660" s="18"/>
      <c r="E660" s="22"/>
      <c r="F660" s="18"/>
      <c r="G660" s="18"/>
      <c r="H660" s="22"/>
    </row>
    <row r="661" spans="1:8" ht="15.75" x14ac:dyDescent="0.25">
      <c r="A661" s="15"/>
      <c r="B661" s="21"/>
      <c r="C661" s="21"/>
      <c r="D661" s="18"/>
      <c r="E661" s="22"/>
      <c r="F661" s="18"/>
      <c r="G661" s="18"/>
      <c r="H661" s="22"/>
    </row>
    <row r="662" spans="1:8" ht="15.75" x14ac:dyDescent="0.25">
      <c r="A662" s="31"/>
      <c r="B662" s="21"/>
      <c r="C662" s="21"/>
      <c r="D662" s="18"/>
      <c r="E662" s="22"/>
      <c r="F662" s="18"/>
      <c r="G662" s="18"/>
      <c r="H662" s="22"/>
    </row>
    <row r="663" spans="1:8" ht="15.75" x14ac:dyDescent="0.25">
      <c r="A663" s="15"/>
      <c r="B663" s="16"/>
      <c r="C663" s="16"/>
      <c r="D663" s="15"/>
      <c r="E663" s="22"/>
      <c r="F663" s="15"/>
      <c r="G663" s="15"/>
      <c r="H663" s="17"/>
    </row>
    <row r="664" spans="1:8" ht="15.75" x14ac:dyDescent="0.25">
      <c r="A664" s="31"/>
      <c r="B664" s="21"/>
      <c r="C664" s="21"/>
      <c r="D664" s="18"/>
      <c r="E664" s="22"/>
      <c r="F664" s="18"/>
      <c r="G664" s="18"/>
      <c r="H664" s="22"/>
    </row>
    <row r="665" spans="1:8" ht="15.75" x14ac:dyDescent="0.25">
      <c r="A665" s="15"/>
      <c r="B665" s="21"/>
      <c r="C665" s="21"/>
      <c r="D665" s="18"/>
      <c r="E665" s="22"/>
      <c r="F665" s="18"/>
      <c r="G665" s="18"/>
      <c r="H665" s="22"/>
    </row>
    <row r="666" spans="1:8" ht="15.75" x14ac:dyDescent="0.25">
      <c r="A666" s="31"/>
      <c r="B666" s="16"/>
      <c r="C666" s="16"/>
      <c r="D666" s="15"/>
      <c r="E666" s="22"/>
      <c r="F666" s="15"/>
      <c r="G666" s="15"/>
      <c r="H666" s="17"/>
    </row>
    <row r="667" spans="1:8" ht="15.75" x14ac:dyDescent="0.25">
      <c r="A667" s="15"/>
      <c r="B667" s="21"/>
      <c r="C667" s="21"/>
      <c r="D667" s="18"/>
      <c r="E667" s="22"/>
      <c r="F667" s="18"/>
      <c r="G667" s="18"/>
      <c r="H667" s="22"/>
    </row>
    <row r="668" spans="1:8" ht="15.75" x14ac:dyDescent="0.25">
      <c r="A668" s="31"/>
      <c r="B668" s="16"/>
      <c r="C668" s="16"/>
      <c r="D668" s="15"/>
      <c r="E668" s="22"/>
      <c r="F668" s="15"/>
      <c r="G668" s="15"/>
      <c r="H668" s="17"/>
    </row>
    <row r="669" spans="1:8" ht="15.75" x14ac:dyDescent="0.25">
      <c r="A669" s="15"/>
      <c r="B669" s="16"/>
      <c r="C669" s="16"/>
      <c r="D669" s="15"/>
      <c r="E669" s="22"/>
      <c r="F669" s="15"/>
      <c r="G669" s="15"/>
      <c r="H669" s="17"/>
    </row>
    <row r="670" spans="1:8" ht="15.75" x14ac:dyDescent="0.25">
      <c r="A670" s="31"/>
      <c r="B670" s="21"/>
      <c r="C670" s="21"/>
      <c r="D670" s="18"/>
      <c r="E670" s="22"/>
      <c r="F670" s="18"/>
      <c r="G670" s="18"/>
      <c r="H670" s="22"/>
    </row>
    <row r="671" spans="1:8" ht="15.75" x14ac:dyDescent="0.25">
      <c r="A671" s="15"/>
      <c r="B671" s="21"/>
      <c r="C671" s="21"/>
      <c r="D671" s="18"/>
      <c r="E671" s="22"/>
      <c r="F671" s="18"/>
      <c r="G671" s="18"/>
      <c r="H671" s="22"/>
    </row>
    <row r="672" spans="1:8" ht="15.75" x14ac:dyDescent="0.25">
      <c r="A672" s="31"/>
      <c r="B672" s="21"/>
      <c r="C672" s="21"/>
      <c r="D672" s="18"/>
      <c r="E672" s="22"/>
      <c r="F672" s="18"/>
      <c r="G672" s="18"/>
      <c r="H672" s="22"/>
    </row>
    <row r="673" spans="1:8" ht="15.75" x14ac:dyDescent="0.25">
      <c r="A673" s="15"/>
      <c r="B673" s="16"/>
      <c r="C673" s="16"/>
      <c r="D673" s="15"/>
      <c r="E673" s="22"/>
      <c r="F673" s="15"/>
      <c r="G673" s="15"/>
      <c r="H673" s="17"/>
    </row>
    <row r="674" spans="1:8" ht="15.75" x14ac:dyDescent="0.25">
      <c r="A674" s="31"/>
      <c r="B674" s="21"/>
      <c r="C674" s="21"/>
      <c r="D674" s="18"/>
      <c r="E674" s="22"/>
      <c r="F674" s="18"/>
      <c r="G674" s="18"/>
      <c r="H674" s="22"/>
    </row>
    <row r="675" spans="1:8" ht="15.75" x14ac:dyDescent="0.25">
      <c r="A675" s="15"/>
      <c r="B675" s="21"/>
      <c r="C675" s="21"/>
      <c r="D675" s="18"/>
      <c r="E675" s="22"/>
      <c r="F675" s="18"/>
      <c r="G675" s="18"/>
      <c r="H675" s="22"/>
    </row>
    <row r="676" spans="1:8" ht="15.75" x14ac:dyDescent="0.25">
      <c r="A676" s="31"/>
      <c r="B676" s="21"/>
      <c r="C676" s="21"/>
      <c r="D676" s="18"/>
      <c r="E676" s="22"/>
      <c r="F676" s="18"/>
      <c r="G676" s="18"/>
      <c r="H676" s="22"/>
    </row>
    <row r="677" spans="1:8" ht="15.75" x14ac:dyDescent="0.25">
      <c r="A677" s="15"/>
      <c r="B677" s="16"/>
      <c r="C677" s="16"/>
      <c r="D677" s="15"/>
      <c r="E677" s="22"/>
      <c r="F677" s="15"/>
      <c r="G677" s="15"/>
      <c r="H677" s="17"/>
    </row>
    <row r="678" spans="1:8" ht="15.75" x14ac:dyDescent="0.25">
      <c r="A678" s="31"/>
      <c r="B678" s="21"/>
      <c r="C678" s="21"/>
      <c r="D678" s="18"/>
      <c r="E678" s="22"/>
      <c r="F678" s="18"/>
      <c r="G678" s="18"/>
      <c r="H678" s="22"/>
    </row>
    <row r="679" spans="1:8" ht="15.75" x14ac:dyDescent="0.25">
      <c r="A679" s="15"/>
      <c r="B679" s="21"/>
      <c r="C679" s="21"/>
      <c r="D679" s="18"/>
      <c r="E679" s="22"/>
      <c r="F679" s="18"/>
      <c r="G679" s="18"/>
      <c r="H679" s="22"/>
    </row>
    <row r="680" spans="1:8" ht="15.75" x14ac:dyDescent="0.25">
      <c r="A680" s="31"/>
      <c r="B680" s="21"/>
      <c r="C680" s="21"/>
      <c r="D680" s="18"/>
      <c r="E680" s="22"/>
      <c r="F680" s="18"/>
      <c r="G680" s="18"/>
      <c r="H680" s="22"/>
    </row>
    <row r="681" spans="1:8" ht="15.75" x14ac:dyDescent="0.25">
      <c r="A681" s="15"/>
      <c r="B681" s="21"/>
      <c r="C681" s="21"/>
      <c r="D681" s="18"/>
      <c r="E681" s="22"/>
      <c r="F681" s="18"/>
      <c r="G681" s="18"/>
      <c r="H681" s="22"/>
    </row>
    <row r="682" spans="1:8" ht="15.75" x14ac:dyDescent="0.25">
      <c r="A682" s="31"/>
      <c r="B682" s="21"/>
      <c r="C682" s="21"/>
      <c r="D682" s="18"/>
      <c r="E682" s="22"/>
      <c r="F682" s="18"/>
      <c r="G682" s="18"/>
      <c r="H682" s="22"/>
    </row>
    <row r="683" spans="1:8" ht="15.75" x14ac:dyDescent="0.25">
      <c r="A683" s="15"/>
      <c r="B683" s="21"/>
      <c r="C683" s="21"/>
      <c r="D683" s="18"/>
      <c r="E683" s="22"/>
      <c r="F683" s="18"/>
      <c r="G683" s="18"/>
      <c r="H683" s="22"/>
    </row>
    <row r="684" spans="1:8" ht="15.75" x14ac:dyDescent="0.25">
      <c r="A684" s="31"/>
      <c r="B684" s="21"/>
      <c r="C684" s="21"/>
      <c r="D684" s="18"/>
      <c r="E684" s="22"/>
      <c r="F684" s="18"/>
      <c r="G684" s="18"/>
      <c r="H684" s="22"/>
    </row>
    <row r="685" spans="1:8" ht="15.75" x14ac:dyDescent="0.25">
      <c r="B685" s="23"/>
      <c r="C685" s="23"/>
      <c r="D685" s="24"/>
      <c r="E685" s="25"/>
      <c r="F685" s="25"/>
      <c r="G685" s="26"/>
    </row>
    <row r="686" spans="1:8" ht="15.75" x14ac:dyDescent="0.25">
      <c r="B686" s="23"/>
      <c r="C686" s="23"/>
      <c r="D686" s="24"/>
      <c r="E686" s="25"/>
      <c r="F686" s="25"/>
      <c r="G686" s="26"/>
    </row>
  </sheetData>
  <protectedRanges>
    <protectedRange sqref="B5:I5 I6:I34" name="Plage1"/>
    <protectedRange sqref="B6:H6" name="Plage1_1"/>
    <protectedRange sqref="B7:H7" name="Plage1_2"/>
    <protectedRange sqref="B8:H8" name="Plage1_3"/>
    <protectedRange sqref="B9:H10" name="Plage1_4"/>
    <protectedRange sqref="B11:H11" name="Plage1_5"/>
    <protectedRange sqref="B12:H13" name="Plage1_6"/>
    <protectedRange sqref="B14:H14" name="Plage1_7"/>
    <protectedRange sqref="B15:H15" name="Plage1_8"/>
    <protectedRange sqref="B16:H16" name="Plage1_9"/>
    <protectedRange sqref="B17:H17" name="Plage1_10"/>
    <protectedRange sqref="B18:H18" name="Plage1_11"/>
    <protectedRange sqref="B19:H19" name="Plage1_12"/>
    <protectedRange sqref="B20:H20" name="Plage1_13"/>
    <protectedRange sqref="B21:H22" name="Plage1_14"/>
    <protectedRange sqref="B23:H23" name="Plage1_15"/>
    <protectedRange sqref="B24:H24" name="Plage1_16"/>
    <protectedRange sqref="B25:H25" name="Plage1_17"/>
    <protectedRange sqref="B26:H26" name="Plage1_18"/>
    <protectedRange sqref="B27:H27" name="Plage1_19"/>
    <protectedRange sqref="B28:H28" name="Plage1_20"/>
    <protectedRange sqref="B29:H29" name="Plage1_21"/>
    <protectedRange sqref="B30:H30" name="Plage1_22"/>
    <protectedRange sqref="B31:H32" name="Plage1_23"/>
    <protectedRange sqref="B33:H33" name="Plage1_24"/>
    <protectedRange sqref="B34:H34" name="Plage1_25"/>
  </protectedRanges>
  <sortState ref="B5:I34">
    <sortCondition ref="B5:B34"/>
    <sortCondition ref="C5:C34"/>
  </sortState>
  <mergeCells count="3">
    <mergeCell ref="A1:G1"/>
    <mergeCell ref="A2:G2"/>
    <mergeCell ref="A3:D3"/>
  </mergeCells>
  <printOptions horizontalCentered="1"/>
  <pageMargins left="0.27559055118110237" right="0.23622047244094491" top="0.51181102362204722" bottom="0.39370078740157483" header="0.31496062992125984" footer="0.31496062992125984"/>
  <pageSetup paperSize="9" scale="90" orientation="portrait" verticalDpi="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2:K20"/>
  <sheetViews>
    <sheetView showGridLines="0" topLeftCell="A16" workbookViewId="0">
      <selection activeCell="A21" sqref="A21:A22"/>
    </sheetView>
  </sheetViews>
  <sheetFormatPr baseColWidth="10" defaultRowHeight="15" x14ac:dyDescent="0.25"/>
  <cols>
    <col min="1" max="1" width="7.7109375" customWidth="1"/>
    <col min="2" max="2" width="17" customWidth="1"/>
    <col min="3" max="3" width="20.7109375" customWidth="1"/>
    <col min="4" max="4" width="8.42578125" style="106" customWidth="1"/>
    <col min="5" max="5" width="14.28515625" bestFit="1" customWidth="1"/>
    <col min="6" max="6" width="10" customWidth="1"/>
    <col min="7" max="7" width="5.7109375" customWidth="1"/>
    <col min="8" max="8" width="9.85546875" style="106" customWidth="1"/>
    <col min="9" max="9" width="10.7109375" customWidth="1"/>
  </cols>
  <sheetData>
    <row r="2" spans="1:11" ht="37.9" customHeight="1" x14ac:dyDescent="0.25"/>
    <row r="3" spans="1:11" ht="49.15" customHeight="1" x14ac:dyDescent="0.25">
      <c r="I3" s="122">
        <v>45918</v>
      </c>
    </row>
    <row r="4" spans="1:11" ht="24.6" customHeight="1" x14ac:dyDescent="0.3">
      <c r="A4" s="156" t="s">
        <v>20</v>
      </c>
      <c r="B4" s="156"/>
      <c r="C4" s="156"/>
      <c r="D4" s="156"/>
      <c r="E4" s="96"/>
      <c r="F4" s="104"/>
      <c r="G4" s="96"/>
      <c r="H4" s="133"/>
      <c r="I4" s="39"/>
    </row>
    <row r="5" spans="1:11" ht="30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54</v>
      </c>
      <c r="G5" s="101" t="s">
        <v>3</v>
      </c>
      <c r="H5" s="99" t="s">
        <v>0</v>
      </c>
      <c r="I5" s="102" t="s">
        <v>16</v>
      </c>
    </row>
    <row r="6" spans="1:11" s="94" customFormat="1" ht="25.9" customHeight="1" x14ac:dyDescent="0.25">
      <c r="A6" s="162">
        <v>12826</v>
      </c>
      <c r="B6" s="124" t="s">
        <v>79</v>
      </c>
      <c r="C6" s="124" t="s">
        <v>3829</v>
      </c>
      <c r="D6" s="116" t="s">
        <v>61</v>
      </c>
      <c r="E6" s="124" t="s">
        <v>93</v>
      </c>
      <c r="F6" s="124" t="s">
        <v>68</v>
      </c>
      <c r="G6" s="116" t="s">
        <v>65</v>
      </c>
      <c r="H6" s="117">
        <v>39082</v>
      </c>
      <c r="I6" s="150" t="str">
        <f t="shared" ref="I6:I20" si="0">+DATEDIF(H6,$I$3,"y")&amp;" ans "&amp;DATEDIF(H6,$I$3,"ym")&amp;" mois "&amp;DATEDIF(H6,$I$3,"md")&amp;" jours "</f>
        <v xml:space="preserve">18 ans 8 mois 18 jours </v>
      </c>
      <c r="J6"/>
      <c r="K6"/>
    </row>
    <row r="7" spans="1:11" s="94" customFormat="1" ht="25.9" customHeight="1" x14ac:dyDescent="0.25">
      <c r="A7" s="162">
        <v>12827</v>
      </c>
      <c r="B7" s="124" t="s">
        <v>265</v>
      </c>
      <c r="C7" s="124" t="s">
        <v>2654</v>
      </c>
      <c r="D7" s="116" t="s">
        <v>61</v>
      </c>
      <c r="E7" s="124" t="s">
        <v>93</v>
      </c>
      <c r="F7" s="124" t="s">
        <v>68</v>
      </c>
      <c r="G7" s="116" t="s">
        <v>65</v>
      </c>
      <c r="H7" s="117">
        <v>39170</v>
      </c>
      <c r="I7" s="150" t="str">
        <f t="shared" si="0"/>
        <v xml:space="preserve">18 ans 5 mois 20 jours </v>
      </c>
      <c r="J7"/>
      <c r="K7"/>
    </row>
    <row r="8" spans="1:11" s="94" customFormat="1" ht="25.9" customHeight="1" x14ac:dyDescent="0.25">
      <c r="A8" s="162">
        <v>12828</v>
      </c>
      <c r="B8" s="124" t="s">
        <v>377</v>
      </c>
      <c r="C8" s="124" t="s">
        <v>2762</v>
      </c>
      <c r="D8" s="116" t="s">
        <v>61</v>
      </c>
      <c r="E8" s="124" t="s">
        <v>93</v>
      </c>
      <c r="F8" s="152" t="s">
        <v>68</v>
      </c>
      <c r="G8" s="116" t="s">
        <v>65</v>
      </c>
      <c r="H8" s="117">
        <v>39082</v>
      </c>
      <c r="I8" s="150" t="str">
        <f t="shared" si="0"/>
        <v xml:space="preserve">18 ans 8 mois 18 jours </v>
      </c>
      <c r="J8"/>
      <c r="K8"/>
    </row>
    <row r="9" spans="1:11" s="94" customFormat="1" ht="25.9" customHeight="1" x14ac:dyDescent="0.25">
      <c r="A9" s="162">
        <v>12829</v>
      </c>
      <c r="B9" s="124" t="s">
        <v>3919</v>
      </c>
      <c r="C9" s="124" t="s">
        <v>3920</v>
      </c>
      <c r="D9" s="116" t="s">
        <v>61</v>
      </c>
      <c r="E9" s="124" t="s">
        <v>93</v>
      </c>
      <c r="F9" s="124" t="s">
        <v>68</v>
      </c>
      <c r="G9" s="116" t="s">
        <v>64</v>
      </c>
      <c r="H9" s="117">
        <v>37869</v>
      </c>
      <c r="I9" s="150" t="str">
        <f t="shared" si="0"/>
        <v xml:space="preserve">22 ans 0 mois 13 jours </v>
      </c>
      <c r="J9"/>
      <c r="K9"/>
    </row>
    <row r="10" spans="1:11" s="94" customFormat="1" ht="25.9" customHeight="1" x14ac:dyDescent="0.25">
      <c r="A10" s="162">
        <v>12830</v>
      </c>
      <c r="B10" s="124" t="s">
        <v>664</v>
      </c>
      <c r="C10" s="124" t="s">
        <v>3030</v>
      </c>
      <c r="D10" s="116" t="s">
        <v>61</v>
      </c>
      <c r="E10" s="124" t="s">
        <v>93</v>
      </c>
      <c r="F10" s="124" t="s">
        <v>68</v>
      </c>
      <c r="G10" s="116" t="s">
        <v>65</v>
      </c>
      <c r="H10" s="117">
        <v>38436</v>
      </c>
      <c r="I10" s="150" t="str">
        <f t="shared" si="0"/>
        <v xml:space="preserve">20 ans 5 mois 24 jours </v>
      </c>
      <c r="J10"/>
      <c r="K10"/>
    </row>
    <row r="11" spans="1:11" s="94" customFormat="1" ht="25.9" customHeight="1" x14ac:dyDescent="0.25">
      <c r="A11" s="162">
        <v>12831</v>
      </c>
      <c r="B11" s="124" t="s">
        <v>673</v>
      </c>
      <c r="C11" s="124" t="s">
        <v>1307</v>
      </c>
      <c r="D11" s="116" t="s">
        <v>61</v>
      </c>
      <c r="E11" s="124" t="s">
        <v>93</v>
      </c>
      <c r="F11" s="124" t="s">
        <v>68</v>
      </c>
      <c r="G11" s="116" t="s">
        <v>64</v>
      </c>
      <c r="H11" s="117">
        <v>38324</v>
      </c>
      <c r="I11" s="150" t="str">
        <f t="shared" si="0"/>
        <v xml:space="preserve">20 ans 9 mois 15 jours </v>
      </c>
      <c r="J11"/>
      <c r="K11"/>
    </row>
    <row r="12" spans="1:11" s="94" customFormat="1" ht="24.95" customHeight="1" x14ac:dyDescent="0.25">
      <c r="A12" s="162">
        <v>12832</v>
      </c>
      <c r="B12" s="109" t="s">
        <v>2225</v>
      </c>
      <c r="C12" s="109" t="s">
        <v>2226</v>
      </c>
      <c r="D12" s="110" t="s">
        <v>61</v>
      </c>
      <c r="E12" s="110" t="s">
        <v>93</v>
      </c>
      <c r="F12" s="110" t="s">
        <v>68</v>
      </c>
      <c r="G12" s="116" t="s">
        <v>64</v>
      </c>
      <c r="H12" s="112">
        <v>38857</v>
      </c>
      <c r="I12" s="113" t="str">
        <f t="shared" si="0"/>
        <v xml:space="preserve">19 ans 3 mois 29 jours </v>
      </c>
      <c r="J12"/>
      <c r="K12"/>
    </row>
    <row r="13" spans="1:11" s="94" customFormat="1" ht="24.95" customHeight="1" x14ac:dyDescent="0.25">
      <c r="A13" s="162">
        <v>12833</v>
      </c>
      <c r="B13" s="124" t="s">
        <v>796</v>
      </c>
      <c r="C13" s="124" t="s">
        <v>2614</v>
      </c>
      <c r="D13" s="116" t="s">
        <v>61</v>
      </c>
      <c r="E13" s="124" t="s">
        <v>93</v>
      </c>
      <c r="F13" s="124" t="s">
        <v>68</v>
      </c>
      <c r="G13" s="116" t="s">
        <v>65</v>
      </c>
      <c r="H13" s="117">
        <v>39080</v>
      </c>
      <c r="I13" s="150" t="str">
        <f t="shared" si="0"/>
        <v xml:space="preserve">18 ans 8 mois 20 jours </v>
      </c>
      <c r="J13"/>
      <c r="K13"/>
    </row>
    <row r="14" spans="1:11" s="94" customFormat="1" ht="24.95" customHeight="1" x14ac:dyDescent="0.25">
      <c r="A14" s="162">
        <v>12834</v>
      </c>
      <c r="B14" s="124" t="s">
        <v>1782</v>
      </c>
      <c r="C14" s="124" t="s">
        <v>2673</v>
      </c>
      <c r="D14" s="116" t="s">
        <v>61</v>
      </c>
      <c r="E14" s="124" t="s">
        <v>93</v>
      </c>
      <c r="F14" s="124" t="s">
        <v>68</v>
      </c>
      <c r="G14" s="116" t="s">
        <v>64</v>
      </c>
      <c r="H14" s="117">
        <v>38220</v>
      </c>
      <c r="I14" s="150" t="str">
        <f t="shared" si="0"/>
        <v xml:space="preserve">21 ans 0 mois 28 jours </v>
      </c>
      <c r="J14"/>
      <c r="K14"/>
    </row>
    <row r="15" spans="1:11" s="94" customFormat="1" ht="24.95" customHeight="1" x14ac:dyDescent="0.25">
      <c r="A15" s="162">
        <v>12835</v>
      </c>
      <c r="B15" s="123" t="s">
        <v>888</v>
      </c>
      <c r="C15" s="115" t="s">
        <v>2379</v>
      </c>
      <c r="D15" s="116" t="s">
        <v>61</v>
      </c>
      <c r="E15" s="116" t="s">
        <v>93</v>
      </c>
      <c r="F15" s="110" t="s">
        <v>68</v>
      </c>
      <c r="G15" s="116" t="s">
        <v>65</v>
      </c>
      <c r="H15" s="117">
        <v>39428</v>
      </c>
      <c r="I15" s="150" t="str">
        <f t="shared" si="0"/>
        <v xml:space="preserve">17 ans 9 mois 6 jours </v>
      </c>
      <c r="J15"/>
      <c r="K15"/>
    </row>
    <row r="16" spans="1:11" s="94" customFormat="1" ht="24.95" customHeight="1" x14ac:dyDescent="0.25">
      <c r="A16" s="162">
        <v>12836</v>
      </c>
      <c r="B16" s="124" t="s">
        <v>1114</v>
      </c>
      <c r="C16" s="124" t="s">
        <v>1323</v>
      </c>
      <c r="D16" s="116" t="s">
        <v>61</v>
      </c>
      <c r="E16" s="124" t="s">
        <v>93</v>
      </c>
      <c r="F16" s="124" t="s">
        <v>68</v>
      </c>
      <c r="G16" s="116" t="s">
        <v>64</v>
      </c>
      <c r="H16" s="117">
        <v>38717</v>
      </c>
      <c r="I16" s="150" t="str">
        <f t="shared" si="0"/>
        <v xml:space="preserve">19 ans 8 mois 18 jours </v>
      </c>
      <c r="J16"/>
      <c r="K16"/>
    </row>
    <row r="17" spans="1:9" ht="24.95" customHeight="1" x14ac:dyDescent="0.25">
      <c r="A17" s="162">
        <v>12837</v>
      </c>
      <c r="B17" s="124" t="s">
        <v>1126</v>
      </c>
      <c r="C17" s="124" t="s">
        <v>1127</v>
      </c>
      <c r="D17" s="116" t="s">
        <v>61</v>
      </c>
      <c r="E17" s="124" t="s">
        <v>93</v>
      </c>
      <c r="F17" s="124" t="s">
        <v>68</v>
      </c>
      <c r="G17" s="116" t="s">
        <v>65</v>
      </c>
      <c r="H17" s="117">
        <v>37652</v>
      </c>
      <c r="I17" s="150" t="str">
        <f t="shared" si="0"/>
        <v xml:space="preserve">22 ans 7 mois 18 jours </v>
      </c>
    </row>
    <row r="18" spans="1:9" ht="24.95" customHeight="1" x14ac:dyDescent="0.25">
      <c r="A18" s="162">
        <v>12838</v>
      </c>
      <c r="B18" s="124" t="s">
        <v>1163</v>
      </c>
      <c r="C18" s="124" t="s">
        <v>1164</v>
      </c>
      <c r="D18" s="116" t="s">
        <v>61</v>
      </c>
      <c r="E18" s="124" t="s">
        <v>93</v>
      </c>
      <c r="F18" s="124" t="s">
        <v>68</v>
      </c>
      <c r="G18" s="116" t="s">
        <v>64</v>
      </c>
      <c r="H18" s="117">
        <v>37007</v>
      </c>
      <c r="I18" s="150" t="str">
        <f t="shared" si="0"/>
        <v xml:space="preserve">24 ans 4 mois 23 jours </v>
      </c>
    </row>
    <row r="19" spans="1:9" ht="24.95" customHeight="1" x14ac:dyDescent="0.25">
      <c r="A19" s="162">
        <v>12839</v>
      </c>
      <c r="B19" s="109" t="s">
        <v>1281</v>
      </c>
      <c r="C19" s="109" t="s">
        <v>2258</v>
      </c>
      <c r="D19" s="110" t="s">
        <v>61</v>
      </c>
      <c r="E19" s="110" t="s">
        <v>93</v>
      </c>
      <c r="F19" s="110" t="s">
        <v>68</v>
      </c>
      <c r="G19" s="116" t="s">
        <v>65</v>
      </c>
      <c r="H19" s="112">
        <v>38019</v>
      </c>
      <c r="I19" s="113" t="str">
        <f t="shared" si="0"/>
        <v xml:space="preserve">21 ans 7 mois 16 jours </v>
      </c>
    </row>
    <row r="20" spans="1:9" ht="24.95" customHeight="1" x14ac:dyDescent="0.25">
      <c r="A20" s="162">
        <v>12840</v>
      </c>
      <c r="B20" s="124" t="s">
        <v>2387</v>
      </c>
      <c r="C20" s="124" t="s">
        <v>1304</v>
      </c>
      <c r="D20" s="116" t="s">
        <v>61</v>
      </c>
      <c r="E20" s="124" t="s">
        <v>93</v>
      </c>
      <c r="F20" s="124" t="s">
        <v>68</v>
      </c>
      <c r="G20" s="116" t="s">
        <v>65</v>
      </c>
      <c r="H20" s="117">
        <v>38149</v>
      </c>
      <c r="I20" s="150" t="str">
        <f t="shared" si="0"/>
        <v xml:space="preserve">21 ans 3 mois 7 jours </v>
      </c>
    </row>
  </sheetData>
  <protectedRanges>
    <protectedRange sqref="B12:H12" name="Plage1_7"/>
    <protectedRange sqref="B13:H13" name="Plage1_8"/>
    <protectedRange sqref="B14:H14" name="Plage1_9"/>
    <protectedRange sqref="B15:H15" name="Plage1_10"/>
    <protectedRange sqref="B16:H16" name="Plage1_11"/>
    <protectedRange sqref="B6:F6 H6:I6" name="Plage1_12"/>
    <protectedRange sqref="B7:F7 H7:I7" name="Plage1_13"/>
    <protectedRange sqref="B8:E8" name="Plage1"/>
    <protectedRange sqref="H8:I8 G6:G11" name="Plage1_1"/>
    <protectedRange sqref="B9:E10" name="Plage1_2"/>
    <protectedRange sqref="F9:F10 H9:I10" name="Plage1_14"/>
    <protectedRange sqref="B11:E11" name="Plage1_15"/>
    <protectedRange sqref="F11 H11:I11 I12:I20" name="Plage1_16"/>
  </protectedRanges>
  <sortState ref="B6:I20">
    <sortCondition ref="B6:B20"/>
    <sortCondition ref="C6:C20"/>
  </sortState>
  <mergeCells count="1">
    <mergeCell ref="A4:D4"/>
  </mergeCells>
  <printOptions horizontalCentered="1"/>
  <pageMargins left="0.15748031496062992" right="0.15748031496062992" top="0.43307086614173229" bottom="0.19685039370078741" header="0.31496062992125984" footer="0.31496062992125984"/>
  <pageSetup paperSize="9" scale="95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tabColor rgb="FF00B050"/>
  </sheetPr>
  <dimension ref="A1:P1069"/>
  <sheetViews>
    <sheetView showGridLines="0" topLeftCell="A76" zoomScaleNormal="100" workbookViewId="0">
      <selection activeCell="I79" sqref="I6:I79"/>
    </sheetView>
  </sheetViews>
  <sheetFormatPr baseColWidth="10" defaultColWidth="11.42578125" defaultRowHeight="21.95" customHeight="1" x14ac:dyDescent="0.25"/>
  <cols>
    <col min="1" max="1" width="7.7109375" style="6" customWidth="1"/>
    <col min="2" max="2" width="18.28515625" style="6" customWidth="1"/>
    <col min="3" max="3" width="22.140625" style="6" customWidth="1"/>
    <col min="4" max="4" width="8.7109375" style="10" customWidth="1"/>
    <col min="5" max="5" width="11.85546875" style="10" bestFit="1" customWidth="1"/>
    <col min="6" max="6" width="10.140625" style="10" customWidth="1"/>
    <col min="7" max="7" width="5.85546875" style="6" customWidth="1"/>
    <col min="8" max="8" width="10" style="3" customWidth="1"/>
    <col min="9" max="9" width="10.7109375" style="3" customWidth="1"/>
    <col min="10" max="16384" width="11.42578125" style="3"/>
  </cols>
  <sheetData>
    <row r="1" spans="1:16" s="45" customFormat="1" ht="55.5" customHeight="1" x14ac:dyDescent="0.25">
      <c r="A1" s="157"/>
      <c r="B1" s="158"/>
      <c r="C1" s="158"/>
      <c r="D1" s="158"/>
      <c r="E1" s="158"/>
      <c r="F1" s="158"/>
      <c r="G1" s="158"/>
      <c r="J1" s="157"/>
      <c r="K1" s="158"/>
      <c r="L1" s="158"/>
      <c r="M1" s="158"/>
      <c r="N1" s="158"/>
      <c r="O1" s="158"/>
      <c r="P1" s="158"/>
    </row>
    <row r="2" spans="1:16" customFormat="1" ht="25.9" customHeight="1" x14ac:dyDescent="0.25">
      <c r="A2" s="159"/>
      <c r="B2" s="159"/>
      <c r="C2" s="159"/>
      <c r="D2" s="159"/>
      <c r="E2" s="159"/>
      <c r="F2" s="159"/>
      <c r="G2" s="159"/>
      <c r="J2" s="159"/>
      <c r="K2" s="159"/>
      <c r="L2" s="159"/>
      <c r="M2" s="159"/>
      <c r="N2" s="159"/>
      <c r="O2" s="159"/>
      <c r="P2" s="159"/>
    </row>
    <row r="3" spans="1:16" customFormat="1" ht="18.75" customHeight="1" x14ac:dyDescent="0.25">
      <c r="A3" s="160"/>
      <c r="B3" s="160"/>
      <c r="C3" s="160"/>
      <c r="D3" s="160"/>
      <c r="E3" s="160"/>
      <c r="F3" s="160"/>
      <c r="G3" s="160"/>
      <c r="I3" s="122">
        <v>45918</v>
      </c>
      <c r="J3" s="160"/>
      <c r="K3" s="160"/>
      <c r="L3" s="160"/>
      <c r="M3" s="160"/>
      <c r="N3" s="160"/>
      <c r="O3" s="160"/>
      <c r="P3" s="160"/>
    </row>
    <row r="4" spans="1:16" ht="29.25" customHeight="1" x14ac:dyDescent="0.3">
      <c r="A4" s="156" t="s">
        <v>19</v>
      </c>
      <c r="B4" s="156"/>
      <c r="C4" s="156"/>
      <c r="D4" s="156"/>
      <c r="E4" s="96"/>
      <c r="F4" s="96"/>
      <c r="G4" s="89">
        <v>44814</v>
      </c>
      <c r="H4" s="39"/>
      <c r="I4" s="39"/>
    </row>
    <row r="5" spans="1:16" ht="30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54</v>
      </c>
      <c r="G5" s="101" t="s">
        <v>3</v>
      </c>
      <c r="H5" s="99" t="s">
        <v>0</v>
      </c>
      <c r="I5" s="102" t="s">
        <v>16</v>
      </c>
    </row>
    <row r="6" spans="1:16" customFormat="1" ht="25.9" customHeight="1" x14ac:dyDescent="0.25">
      <c r="A6" s="162">
        <v>12841</v>
      </c>
      <c r="B6" s="109" t="s">
        <v>1427</v>
      </c>
      <c r="C6" s="109" t="s">
        <v>1428</v>
      </c>
      <c r="D6" s="110" t="s">
        <v>61</v>
      </c>
      <c r="E6" s="110" t="s">
        <v>1299</v>
      </c>
      <c r="F6" s="110" t="s">
        <v>68</v>
      </c>
      <c r="G6" s="110" t="s">
        <v>65</v>
      </c>
      <c r="H6" s="112">
        <v>38568</v>
      </c>
      <c r="I6" s="113" t="str">
        <f>+DATEDIF(H6,$I$3,"y")&amp;" ans "&amp;DATEDIF(H6,$I$3,"ym")&amp;" mois "&amp;DATEDIF(H6,$I$3,"md")&amp;" jours "</f>
        <v xml:space="preserve">20 ans 1 mois 14 jours </v>
      </c>
      <c r="K6" s="3"/>
    </row>
    <row r="7" spans="1:16" customFormat="1" ht="25.9" customHeight="1" x14ac:dyDescent="0.25">
      <c r="A7" s="162">
        <v>12842</v>
      </c>
      <c r="B7" s="109" t="s">
        <v>1384</v>
      </c>
      <c r="C7" s="109" t="s">
        <v>682</v>
      </c>
      <c r="D7" s="110" t="s">
        <v>61</v>
      </c>
      <c r="E7" s="110" t="s">
        <v>1299</v>
      </c>
      <c r="F7" s="110" t="s">
        <v>68</v>
      </c>
      <c r="G7" s="110" t="s">
        <v>65</v>
      </c>
      <c r="H7" s="112">
        <v>38717</v>
      </c>
      <c r="I7" s="113" t="str">
        <f>+DATEDIF(H7,$I$3,"y")&amp;" ans "&amp;DATEDIF(H7,$I$3,"ym")&amp;" mois "&amp;DATEDIF(H7,$I$3,"md")&amp;" jours "</f>
        <v xml:space="preserve">19 ans 8 mois 18 jours </v>
      </c>
      <c r="K7" s="3"/>
    </row>
    <row r="8" spans="1:16" customFormat="1" ht="25.9" customHeight="1" x14ac:dyDescent="0.25">
      <c r="A8" s="162">
        <v>12843</v>
      </c>
      <c r="B8" s="109" t="s">
        <v>1556</v>
      </c>
      <c r="C8" s="109" t="s">
        <v>1557</v>
      </c>
      <c r="D8" s="110" t="s">
        <v>61</v>
      </c>
      <c r="E8" s="110" t="s">
        <v>1299</v>
      </c>
      <c r="F8" s="110" t="s">
        <v>68</v>
      </c>
      <c r="G8" s="110" t="s">
        <v>65</v>
      </c>
      <c r="H8" s="112">
        <v>38281</v>
      </c>
      <c r="I8" s="113" t="str">
        <f>+DATEDIF(H8,$I$3,"y")&amp;" ans "&amp;DATEDIF(H8,$I$3,"ym")&amp;" mois "&amp;DATEDIF(H8,$I$3,"md")&amp;" jours "</f>
        <v xml:space="preserve">20 ans 10 mois 28 jours </v>
      </c>
      <c r="K8" s="3"/>
    </row>
    <row r="9" spans="1:16" customFormat="1" ht="25.9" customHeight="1" x14ac:dyDescent="0.25">
      <c r="A9" s="162">
        <v>12844</v>
      </c>
      <c r="B9" s="115" t="s">
        <v>3454</v>
      </c>
      <c r="C9" s="115" t="s">
        <v>3455</v>
      </c>
      <c r="D9" s="116" t="s">
        <v>61</v>
      </c>
      <c r="E9" s="116" t="s">
        <v>1299</v>
      </c>
      <c r="F9" s="116" t="s">
        <v>68</v>
      </c>
      <c r="G9" s="116" t="s">
        <v>65</v>
      </c>
      <c r="H9" s="117">
        <v>38457</v>
      </c>
      <c r="I9" s="113" t="str">
        <f>+DATEDIF(H9,$I$3,"y")&amp;" ans "&amp;DATEDIF(H9,$I$3,"ym")&amp;" mois "&amp;DATEDIF(H9,$I$3,"md")&amp;" jours "</f>
        <v xml:space="preserve">20 ans 5 mois 3 jours </v>
      </c>
      <c r="K9" s="3"/>
    </row>
    <row r="10" spans="1:16" customFormat="1" ht="25.9" customHeight="1" x14ac:dyDescent="0.25">
      <c r="A10" s="162">
        <v>12845</v>
      </c>
      <c r="B10" s="109" t="s">
        <v>1519</v>
      </c>
      <c r="C10" s="109" t="s">
        <v>1520</v>
      </c>
      <c r="D10" s="110" t="s">
        <v>61</v>
      </c>
      <c r="E10" s="110" t="s">
        <v>1299</v>
      </c>
      <c r="F10" s="110" t="s">
        <v>68</v>
      </c>
      <c r="G10" s="110" t="s">
        <v>65</v>
      </c>
      <c r="H10" s="112">
        <v>38050</v>
      </c>
      <c r="I10" s="113" t="str">
        <f>+DATEDIF(H10,$I$3,"y")&amp;" ans "&amp;DATEDIF(H10,$I$3,"ym")&amp;" mois "&amp;DATEDIF(H10,$I$3,"md")&amp;" jours "</f>
        <v xml:space="preserve">21 ans 6 mois 14 jours </v>
      </c>
      <c r="K10" s="3"/>
    </row>
    <row r="11" spans="1:16" customFormat="1" ht="25.9" customHeight="1" x14ac:dyDescent="0.25">
      <c r="A11" s="162">
        <v>12846</v>
      </c>
      <c r="B11" s="109" t="s">
        <v>1417</v>
      </c>
      <c r="C11" s="109" t="s">
        <v>1418</v>
      </c>
      <c r="D11" s="110" t="s">
        <v>61</v>
      </c>
      <c r="E11" s="110" t="s">
        <v>1299</v>
      </c>
      <c r="F11" s="110" t="s">
        <v>68</v>
      </c>
      <c r="G11" s="110" t="s">
        <v>65</v>
      </c>
      <c r="H11" s="112">
        <v>38471</v>
      </c>
      <c r="I11" s="113" t="str">
        <f>+DATEDIF(H11,$I$3,"y")&amp;" ans "&amp;DATEDIF(H11,$I$3,"ym")&amp;" mois "&amp;DATEDIF(H11,$I$3,"md")&amp;" jours "</f>
        <v xml:space="preserve">20 ans 4 mois 20 jours </v>
      </c>
      <c r="K11" s="3"/>
    </row>
    <row r="12" spans="1:16" customFormat="1" ht="25.9" customHeight="1" x14ac:dyDescent="0.25">
      <c r="A12" s="162">
        <v>12847</v>
      </c>
      <c r="B12" s="109" t="s">
        <v>174</v>
      </c>
      <c r="C12" s="109" t="s">
        <v>691</v>
      </c>
      <c r="D12" s="110" t="s">
        <v>61</v>
      </c>
      <c r="E12" s="110" t="s">
        <v>1299</v>
      </c>
      <c r="F12" s="110" t="s">
        <v>68</v>
      </c>
      <c r="G12" s="110" t="s">
        <v>65</v>
      </c>
      <c r="H12" s="112">
        <v>38717</v>
      </c>
      <c r="I12" s="113" t="str">
        <f>+DATEDIF(H12,$I$3,"y")&amp;" ans "&amp;DATEDIF(H12,$I$3,"ym")&amp;" mois "&amp;DATEDIF(H12,$I$3,"md")&amp;" jours "</f>
        <v xml:space="preserve">19 ans 8 mois 18 jours </v>
      </c>
      <c r="K12" s="3"/>
    </row>
    <row r="13" spans="1:16" customFormat="1" ht="25.9" customHeight="1" x14ac:dyDescent="0.25">
      <c r="A13" s="162">
        <v>12848</v>
      </c>
      <c r="B13" s="109" t="s">
        <v>181</v>
      </c>
      <c r="C13" s="109" t="s">
        <v>566</v>
      </c>
      <c r="D13" s="110" t="s">
        <v>61</v>
      </c>
      <c r="E13" s="110" t="s">
        <v>1299</v>
      </c>
      <c r="F13" s="110" t="s">
        <v>68</v>
      </c>
      <c r="G13" s="110" t="s">
        <v>65</v>
      </c>
      <c r="H13" s="112">
        <v>38642</v>
      </c>
      <c r="I13" s="113" t="str">
        <f>+DATEDIF(H13,$I$3,"y")&amp;" ans "&amp;DATEDIF(H13,$I$3,"ym")&amp;" mois "&amp;DATEDIF(H13,$I$3,"md")&amp;" jours "</f>
        <v xml:space="preserve">19 ans 11 mois 1 jours </v>
      </c>
      <c r="K13" s="3"/>
    </row>
    <row r="14" spans="1:16" customFormat="1" ht="25.9" customHeight="1" x14ac:dyDescent="0.25">
      <c r="A14" s="162">
        <v>12849</v>
      </c>
      <c r="B14" s="109" t="s">
        <v>187</v>
      </c>
      <c r="C14" s="109" t="s">
        <v>1472</v>
      </c>
      <c r="D14" s="110" t="s">
        <v>61</v>
      </c>
      <c r="E14" s="110" t="s">
        <v>1299</v>
      </c>
      <c r="F14" s="110" t="s">
        <v>68</v>
      </c>
      <c r="G14" s="110" t="s">
        <v>65</v>
      </c>
      <c r="H14" s="112">
        <v>37797</v>
      </c>
      <c r="I14" s="113" t="str">
        <f>+DATEDIF(H14,$I$3,"y")&amp;" ans "&amp;DATEDIF(H14,$I$3,"ym")&amp;" mois "&amp;DATEDIF(H14,$I$3,"md")&amp;" jours "</f>
        <v xml:space="preserve">22 ans 2 mois 24 jours </v>
      </c>
      <c r="K14" s="3"/>
    </row>
    <row r="15" spans="1:16" customFormat="1" ht="25.9" customHeight="1" x14ac:dyDescent="0.25">
      <c r="A15" s="162">
        <v>12850</v>
      </c>
      <c r="B15" s="115" t="s">
        <v>3164</v>
      </c>
      <c r="C15" s="115" t="s">
        <v>3165</v>
      </c>
      <c r="D15" s="116" t="s">
        <v>61</v>
      </c>
      <c r="E15" s="116" t="s">
        <v>1299</v>
      </c>
      <c r="F15" s="116" t="s">
        <v>68</v>
      </c>
      <c r="G15" s="116" t="s">
        <v>65</v>
      </c>
      <c r="H15" s="117">
        <v>39228</v>
      </c>
      <c r="I15" s="113" t="str">
        <f>+DATEDIF(H15,$I$3,"y")&amp;" ans "&amp;DATEDIF(H15,$I$3,"ym")&amp;" mois "&amp;DATEDIF(H15,$I$3,"md")&amp;" jours "</f>
        <v xml:space="preserve">18 ans 3 mois 23 jours </v>
      </c>
      <c r="K15" s="3"/>
    </row>
    <row r="16" spans="1:16" customFormat="1" ht="25.9" customHeight="1" x14ac:dyDescent="0.25">
      <c r="A16" s="162">
        <v>12851</v>
      </c>
      <c r="B16" s="109" t="s">
        <v>241</v>
      </c>
      <c r="C16" s="109" t="s">
        <v>1590</v>
      </c>
      <c r="D16" s="110" t="s">
        <v>61</v>
      </c>
      <c r="E16" s="110" t="s">
        <v>1299</v>
      </c>
      <c r="F16" s="110" t="s">
        <v>68</v>
      </c>
      <c r="G16" s="110" t="s">
        <v>65</v>
      </c>
      <c r="H16" s="112">
        <v>39246</v>
      </c>
      <c r="I16" s="113" t="str">
        <f>+DATEDIF(H16,$I$3,"y")&amp;" ans "&amp;DATEDIF(H16,$I$3,"ym")&amp;" mois "&amp;DATEDIF(H16,$I$3,"md")&amp;" jours "</f>
        <v xml:space="preserve">18 ans 3 mois 5 jours </v>
      </c>
      <c r="K16" s="3"/>
    </row>
    <row r="17" spans="1:11" customFormat="1" ht="25.9" customHeight="1" x14ac:dyDescent="0.25">
      <c r="A17" s="162">
        <v>12852</v>
      </c>
      <c r="B17" s="109" t="s">
        <v>1510</v>
      </c>
      <c r="C17" s="109" t="s">
        <v>1262</v>
      </c>
      <c r="D17" s="110" t="s">
        <v>61</v>
      </c>
      <c r="E17" s="110" t="s">
        <v>1299</v>
      </c>
      <c r="F17" s="110" t="s">
        <v>68</v>
      </c>
      <c r="G17" s="110" t="s">
        <v>65</v>
      </c>
      <c r="H17" s="112">
        <v>38709</v>
      </c>
      <c r="I17" s="113" t="str">
        <f>+DATEDIF(H17,$I$3,"y")&amp;" ans "&amp;DATEDIF(H17,$I$3,"ym")&amp;" mois "&amp;DATEDIF(H17,$I$3,"md")&amp;" jours "</f>
        <v xml:space="preserve">19 ans 8 mois 26 jours </v>
      </c>
      <c r="K17" s="3"/>
    </row>
    <row r="18" spans="1:11" customFormat="1" ht="25.9" customHeight="1" x14ac:dyDescent="0.25">
      <c r="A18" s="162">
        <v>12853</v>
      </c>
      <c r="B18" s="109" t="s">
        <v>1760</v>
      </c>
      <c r="C18" s="109" t="s">
        <v>2388</v>
      </c>
      <c r="D18" s="110" t="s">
        <v>61</v>
      </c>
      <c r="E18" s="110" t="s">
        <v>1299</v>
      </c>
      <c r="F18" s="110" t="s">
        <v>68</v>
      </c>
      <c r="G18" s="110" t="s">
        <v>65</v>
      </c>
      <c r="H18" s="112">
        <v>38287</v>
      </c>
      <c r="I18" s="113" t="str">
        <f>+DATEDIF(H18,$I$3,"y")&amp;" ans "&amp;DATEDIF(H18,$I$3,"ym")&amp;" mois "&amp;DATEDIF(H18,$I$3,"md")&amp;" jours "</f>
        <v xml:space="preserve">20 ans 10 mois 22 jours </v>
      </c>
      <c r="K18" s="3"/>
    </row>
    <row r="19" spans="1:11" customFormat="1" ht="25.9" customHeight="1" x14ac:dyDescent="0.25">
      <c r="A19" s="162">
        <v>12854</v>
      </c>
      <c r="B19" s="109" t="s">
        <v>306</v>
      </c>
      <c r="C19" s="109" t="s">
        <v>2153</v>
      </c>
      <c r="D19" s="110" t="s">
        <v>61</v>
      </c>
      <c r="E19" s="110" t="s">
        <v>1299</v>
      </c>
      <c r="F19" s="110" t="s">
        <v>68</v>
      </c>
      <c r="G19" s="110" t="s">
        <v>65</v>
      </c>
      <c r="H19" s="112">
        <v>38135</v>
      </c>
      <c r="I19" s="113" t="str">
        <f>+DATEDIF(H19,$I$3,"y")&amp;" ans "&amp;DATEDIF(H19,$I$3,"ym")&amp;" mois "&amp;DATEDIF(H19,$I$3,"md")&amp;" jours "</f>
        <v xml:space="preserve">21 ans 3 mois 21 jours </v>
      </c>
      <c r="K19" s="3"/>
    </row>
    <row r="20" spans="1:11" customFormat="1" ht="25.9" customHeight="1" x14ac:dyDescent="0.25">
      <c r="A20" s="162">
        <v>12855</v>
      </c>
      <c r="B20" s="109" t="s">
        <v>2443</v>
      </c>
      <c r="C20" s="109" t="s">
        <v>2444</v>
      </c>
      <c r="D20" s="110" t="s">
        <v>61</v>
      </c>
      <c r="E20" s="110" t="s">
        <v>1299</v>
      </c>
      <c r="F20" s="110" t="s">
        <v>68</v>
      </c>
      <c r="G20" s="110" t="s">
        <v>65</v>
      </c>
      <c r="H20" s="112">
        <v>35919</v>
      </c>
      <c r="I20" s="113" t="str">
        <f>+DATEDIF(H20,$I$3,"y")&amp;" ans "&amp;DATEDIF(H20,$I$3,"ym")&amp;" mois "&amp;DATEDIF(H20,$I$3,"md")&amp;" jours "</f>
        <v xml:space="preserve">27 ans 4 mois 14 jours </v>
      </c>
      <c r="K20" s="3"/>
    </row>
    <row r="21" spans="1:11" customFormat="1" ht="25.9" customHeight="1" x14ac:dyDescent="0.25">
      <c r="A21" s="162">
        <v>12856</v>
      </c>
      <c r="B21" s="109" t="s">
        <v>1403</v>
      </c>
      <c r="C21" s="109" t="s">
        <v>1404</v>
      </c>
      <c r="D21" s="110" t="s">
        <v>61</v>
      </c>
      <c r="E21" s="110" t="s">
        <v>1299</v>
      </c>
      <c r="F21" s="110" t="s">
        <v>68</v>
      </c>
      <c r="G21" s="110" t="s">
        <v>65</v>
      </c>
      <c r="H21" s="112">
        <v>39032</v>
      </c>
      <c r="I21" s="113" t="str">
        <f>+DATEDIF(H21,$I$3,"y")&amp;" ans "&amp;DATEDIF(H21,$I$3,"ym")&amp;" mois "&amp;DATEDIF(H21,$I$3,"md")&amp;" jours "</f>
        <v xml:space="preserve">18 ans 10 mois 7 jours </v>
      </c>
      <c r="K21" s="3"/>
    </row>
    <row r="22" spans="1:11" customFormat="1" ht="25.9" customHeight="1" x14ac:dyDescent="0.25">
      <c r="A22" s="162">
        <v>12857</v>
      </c>
      <c r="B22" s="109" t="s">
        <v>2320</v>
      </c>
      <c r="C22" s="109" t="s">
        <v>2321</v>
      </c>
      <c r="D22" s="110" t="s">
        <v>61</v>
      </c>
      <c r="E22" s="110" t="s">
        <v>1299</v>
      </c>
      <c r="F22" s="110" t="s">
        <v>68</v>
      </c>
      <c r="G22" s="110" t="s">
        <v>65</v>
      </c>
      <c r="H22" s="112">
        <v>38680</v>
      </c>
      <c r="I22" s="113" t="str">
        <f>+DATEDIF(H22,$I$3,"y")&amp;" ans "&amp;DATEDIF(H22,$I$3,"ym")&amp;" mois "&amp;DATEDIF(H22,$I$3,"md")&amp;" jours "</f>
        <v xml:space="preserve">19 ans 9 mois 25 jours </v>
      </c>
      <c r="K22" s="3"/>
    </row>
    <row r="23" spans="1:11" customFormat="1" ht="25.9" customHeight="1" x14ac:dyDescent="0.25">
      <c r="A23" s="162">
        <v>12858</v>
      </c>
      <c r="B23" s="115" t="s">
        <v>379</v>
      </c>
      <c r="C23" s="115" t="s">
        <v>127</v>
      </c>
      <c r="D23" s="116" t="s">
        <v>61</v>
      </c>
      <c r="E23" s="116" t="s">
        <v>1299</v>
      </c>
      <c r="F23" s="116" t="s">
        <v>68</v>
      </c>
      <c r="G23" s="116" t="s">
        <v>65</v>
      </c>
      <c r="H23" s="117">
        <v>38924</v>
      </c>
      <c r="I23" s="113" t="str">
        <f>+DATEDIF(H23,$I$3,"y")&amp;" ans "&amp;DATEDIF(H23,$I$3,"ym")&amp;" mois "&amp;DATEDIF(H23,$I$3,"md")&amp;" jours "</f>
        <v xml:space="preserve">19 ans 1 mois 23 jours </v>
      </c>
      <c r="K23" s="3"/>
    </row>
    <row r="24" spans="1:11" customFormat="1" ht="25.9" customHeight="1" x14ac:dyDescent="0.25">
      <c r="A24" s="162">
        <v>12859</v>
      </c>
      <c r="B24" s="109" t="s">
        <v>379</v>
      </c>
      <c r="C24" s="109" t="s">
        <v>1589</v>
      </c>
      <c r="D24" s="110" t="s">
        <v>61</v>
      </c>
      <c r="E24" s="110" t="s">
        <v>1299</v>
      </c>
      <c r="F24" s="110" t="s">
        <v>68</v>
      </c>
      <c r="G24" s="110" t="s">
        <v>65</v>
      </c>
      <c r="H24" s="112">
        <v>37976</v>
      </c>
      <c r="I24" s="113" t="str">
        <f>+DATEDIF(H24,$I$3,"y")&amp;" ans "&amp;DATEDIF(H24,$I$3,"ym")&amp;" mois "&amp;DATEDIF(H24,$I$3,"md")&amp;" jours "</f>
        <v xml:space="preserve">21 ans 8 mois 28 jours </v>
      </c>
      <c r="K24" s="3"/>
    </row>
    <row r="25" spans="1:11" customFormat="1" ht="25.9" customHeight="1" x14ac:dyDescent="0.25">
      <c r="A25" s="162">
        <v>12860</v>
      </c>
      <c r="B25" s="115" t="s">
        <v>379</v>
      </c>
      <c r="C25" s="115" t="s">
        <v>3207</v>
      </c>
      <c r="D25" s="116" t="s">
        <v>61</v>
      </c>
      <c r="E25" s="116" t="s">
        <v>1299</v>
      </c>
      <c r="F25" s="116" t="s">
        <v>68</v>
      </c>
      <c r="G25" s="116" t="s">
        <v>65</v>
      </c>
      <c r="H25" s="117">
        <v>39282</v>
      </c>
      <c r="I25" s="113" t="str">
        <f>+DATEDIF(H25,$I$3,"y")&amp;" ans "&amp;DATEDIF(H25,$I$3,"ym")&amp;" mois "&amp;DATEDIF(H25,$I$3,"md")&amp;" jours "</f>
        <v xml:space="preserve">18 ans 1 mois 30 jours </v>
      </c>
      <c r="K25" s="3"/>
    </row>
    <row r="26" spans="1:11" customFormat="1" ht="25.9" customHeight="1" x14ac:dyDescent="0.25">
      <c r="A26" s="162">
        <v>12861</v>
      </c>
      <c r="B26" s="109" t="s">
        <v>423</v>
      </c>
      <c r="C26" s="109" t="s">
        <v>2402</v>
      </c>
      <c r="D26" s="110" t="s">
        <v>61</v>
      </c>
      <c r="E26" s="110" t="s">
        <v>1299</v>
      </c>
      <c r="F26" s="110" t="s">
        <v>68</v>
      </c>
      <c r="G26" s="110" t="s">
        <v>65</v>
      </c>
      <c r="H26" s="112">
        <v>39004</v>
      </c>
      <c r="I26" s="113" t="str">
        <f>+DATEDIF(H26,$I$3,"y")&amp;" ans "&amp;DATEDIF(H26,$I$3,"ym")&amp;" mois "&amp;DATEDIF(H26,$I$3,"md")&amp;" jours "</f>
        <v xml:space="preserve">18 ans 11 mois 4 jours </v>
      </c>
      <c r="K26" s="3"/>
    </row>
    <row r="27" spans="1:11" customFormat="1" ht="25.9" customHeight="1" x14ac:dyDescent="0.25">
      <c r="A27" s="162">
        <v>12862</v>
      </c>
      <c r="B27" s="115" t="s">
        <v>3437</v>
      </c>
      <c r="C27" s="115" t="s">
        <v>3438</v>
      </c>
      <c r="D27" s="116" t="s">
        <v>61</v>
      </c>
      <c r="E27" s="116" t="s">
        <v>1299</v>
      </c>
      <c r="F27" s="116" t="s">
        <v>68</v>
      </c>
      <c r="G27" s="116" t="s">
        <v>65</v>
      </c>
      <c r="H27" s="117">
        <v>38858</v>
      </c>
      <c r="I27" s="113" t="str">
        <f>+DATEDIF(H27,$I$3,"y")&amp;" ans "&amp;DATEDIF(H27,$I$3,"ym")&amp;" mois "&amp;DATEDIF(H27,$I$3,"md")&amp;" jours "</f>
        <v xml:space="preserve">19 ans 3 mois 28 jours </v>
      </c>
      <c r="K27" s="3"/>
    </row>
    <row r="28" spans="1:11" customFormat="1" ht="25.9" customHeight="1" x14ac:dyDescent="0.25">
      <c r="A28" s="162">
        <v>12863</v>
      </c>
      <c r="B28" s="109" t="s">
        <v>466</v>
      </c>
      <c r="C28" s="109" t="s">
        <v>109</v>
      </c>
      <c r="D28" s="110" t="s">
        <v>61</v>
      </c>
      <c r="E28" s="110" t="s">
        <v>1299</v>
      </c>
      <c r="F28" s="110" t="s">
        <v>68</v>
      </c>
      <c r="G28" s="110" t="s">
        <v>65</v>
      </c>
      <c r="H28" s="112">
        <v>38274</v>
      </c>
      <c r="I28" s="113" t="str">
        <f>+DATEDIF(H28,$I$3,"y")&amp;" ans "&amp;DATEDIF(H28,$I$3,"ym")&amp;" mois "&amp;DATEDIF(H28,$I$3,"md")&amp;" jours "</f>
        <v xml:space="preserve">20 ans 11 mois 4 jours </v>
      </c>
      <c r="K28" s="3"/>
    </row>
    <row r="29" spans="1:11" customFormat="1" ht="25.9" customHeight="1" x14ac:dyDescent="0.25">
      <c r="A29" s="162">
        <v>12864</v>
      </c>
      <c r="B29" s="109" t="s">
        <v>508</v>
      </c>
      <c r="C29" s="109" t="s">
        <v>1393</v>
      </c>
      <c r="D29" s="110" t="s">
        <v>61</v>
      </c>
      <c r="E29" s="110" t="s">
        <v>1299</v>
      </c>
      <c r="F29" s="110" t="s">
        <v>68</v>
      </c>
      <c r="G29" s="110" t="s">
        <v>65</v>
      </c>
      <c r="H29" s="112">
        <v>38686</v>
      </c>
      <c r="I29" s="113" t="str">
        <f>+DATEDIF(H29,$I$3,"y")&amp;" ans "&amp;DATEDIF(H29,$I$3,"ym")&amp;" mois "&amp;DATEDIF(H29,$I$3,"md")&amp;" jours "</f>
        <v xml:space="preserve">19 ans 9 mois 19 jours </v>
      </c>
      <c r="K29" s="3"/>
    </row>
    <row r="30" spans="1:11" customFormat="1" ht="25.9" customHeight="1" x14ac:dyDescent="0.25">
      <c r="A30" s="162">
        <v>12865</v>
      </c>
      <c r="B30" s="109" t="s">
        <v>516</v>
      </c>
      <c r="C30" s="109" t="s">
        <v>1435</v>
      </c>
      <c r="D30" s="110" t="s">
        <v>61</v>
      </c>
      <c r="E30" s="110" t="s">
        <v>1299</v>
      </c>
      <c r="F30" s="110" t="s">
        <v>68</v>
      </c>
      <c r="G30" s="110" t="s">
        <v>65</v>
      </c>
      <c r="H30" s="112">
        <v>38798</v>
      </c>
      <c r="I30" s="113" t="str">
        <f>+DATEDIF(H30,$I$3,"y")&amp;" ans "&amp;DATEDIF(H30,$I$3,"ym")&amp;" mois "&amp;DATEDIF(H30,$I$3,"md")&amp;" jours "</f>
        <v xml:space="preserve">19 ans 5 mois 27 jours </v>
      </c>
      <c r="K30" s="3"/>
    </row>
    <row r="31" spans="1:11" customFormat="1" ht="25.9" customHeight="1" x14ac:dyDescent="0.25">
      <c r="A31" s="162">
        <v>12866</v>
      </c>
      <c r="B31" s="115" t="s">
        <v>3661</v>
      </c>
      <c r="C31" s="115" t="s">
        <v>3662</v>
      </c>
      <c r="D31" s="116" t="s">
        <v>61</v>
      </c>
      <c r="E31" s="116" t="s">
        <v>1299</v>
      </c>
      <c r="F31" s="116" t="s">
        <v>68</v>
      </c>
      <c r="G31" s="116" t="s">
        <v>65</v>
      </c>
      <c r="H31" s="117">
        <v>39006</v>
      </c>
      <c r="I31" s="113" t="str">
        <f>+DATEDIF(H31,$I$3,"y")&amp;" ans "&amp;DATEDIF(H31,$I$3,"ym")&amp;" mois "&amp;DATEDIF(H31,$I$3,"md")&amp;" jours "</f>
        <v xml:space="preserve">18 ans 11 mois 2 jours </v>
      </c>
      <c r="K31" s="3"/>
    </row>
    <row r="32" spans="1:11" customFormat="1" ht="25.9" customHeight="1" x14ac:dyDescent="0.25">
      <c r="A32" s="162">
        <v>12867</v>
      </c>
      <c r="B32" s="109" t="s">
        <v>1385</v>
      </c>
      <c r="C32" s="109" t="s">
        <v>253</v>
      </c>
      <c r="D32" s="110" t="s">
        <v>61</v>
      </c>
      <c r="E32" s="110" t="s">
        <v>1299</v>
      </c>
      <c r="F32" s="110" t="s">
        <v>68</v>
      </c>
      <c r="G32" s="110" t="s">
        <v>65</v>
      </c>
      <c r="H32" s="112">
        <v>38352</v>
      </c>
      <c r="I32" s="113" t="str">
        <f>+DATEDIF(H32,$I$3,"y")&amp;" ans "&amp;DATEDIF(H32,$I$3,"ym")&amp;" mois "&amp;DATEDIF(H32,$I$3,"md")&amp;" jours "</f>
        <v xml:space="preserve">20 ans 8 mois 18 jours </v>
      </c>
      <c r="K32" s="3"/>
    </row>
    <row r="33" spans="1:11" customFormat="1" ht="25.9" customHeight="1" x14ac:dyDescent="0.25">
      <c r="A33" s="162">
        <v>12868</v>
      </c>
      <c r="B33" s="115" t="s">
        <v>3749</v>
      </c>
      <c r="C33" s="115" t="s">
        <v>3750</v>
      </c>
      <c r="D33" s="116" t="s">
        <v>61</v>
      </c>
      <c r="E33" s="116" t="s">
        <v>1299</v>
      </c>
      <c r="F33" s="116" t="s">
        <v>68</v>
      </c>
      <c r="G33" s="116" t="s">
        <v>65</v>
      </c>
      <c r="H33" s="117">
        <v>38148</v>
      </c>
      <c r="I33" s="113" t="str">
        <f>+DATEDIF(H33,$I$3,"y")&amp;" ans "&amp;DATEDIF(H33,$I$3,"ym")&amp;" mois "&amp;DATEDIF(H33,$I$3,"md")&amp;" jours "</f>
        <v xml:space="preserve">21 ans 3 mois 8 jours </v>
      </c>
      <c r="K33" s="3"/>
    </row>
    <row r="34" spans="1:11" customFormat="1" ht="25.9" customHeight="1" x14ac:dyDescent="0.25">
      <c r="A34" s="162">
        <v>12869</v>
      </c>
      <c r="B34" s="109" t="s">
        <v>1598</v>
      </c>
      <c r="C34" s="109" t="s">
        <v>1599</v>
      </c>
      <c r="D34" s="110" t="s">
        <v>61</v>
      </c>
      <c r="E34" s="110" t="s">
        <v>1299</v>
      </c>
      <c r="F34" s="110" t="s">
        <v>68</v>
      </c>
      <c r="G34" s="110" t="s">
        <v>65</v>
      </c>
      <c r="H34" s="112">
        <v>37846</v>
      </c>
      <c r="I34" s="113" t="str">
        <f>+DATEDIF(H34,$I$3,"y")&amp;" ans "&amp;DATEDIF(H34,$I$3,"ym")&amp;" mois "&amp;DATEDIF(H34,$I$3,"md")&amp;" jours "</f>
        <v xml:space="preserve">22 ans 1 mois 5 jours </v>
      </c>
      <c r="K34" s="3"/>
    </row>
    <row r="35" spans="1:11" customFormat="1" ht="25.9" customHeight="1" x14ac:dyDescent="0.25">
      <c r="A35" s="162">
        <v>12870</v>
      </c>
      <c r="B35" s="109" t="s">
        <v>1869</v>
      </c>
      <c r="C35" s="109" t="s">
        <v>1870</v>
      </c>
      <c r="D35" s="110" t="s">
        <v>61</v>
      </c>
      <c r="E35" s="110" t="s">
        <v>1299</v>
      </c>
      <c r="F35" s="110" t="s">
        <v>68</v>
      </c>
      <c r="G35" s="110" t="s">
        <v>65</v>
      </c>
      <c r="H35" s="112">
        <v>37040</v>
      </c>
      <c r="I35" s="113" t="str">
        <f>+DATEDIF(H35,$I$3,"y")&amp;" ans "&amp;DATEDIF(H35,$I$3,"ym")&amp;" mois "&amp;DATEDIF(H35,$I$3,"md")&amp;" jours "</f>
        <v xml:space="preserve">24 ans 3 mois 20 jours </v>
      </c>
      <c r="K35" s="3"/>
    </row>
    <row r="36" spans="1:11" customFormat="1" ht="25.9" customHeight="1" x14ac:dyDescent="0.25">
      <c r="A36" s="162">
        <v>12871</v>
      </c>
      <c r="B36" s="109" t="s">
        <v>539</v>
      </c>
      <c r="C36" s="109" t="s">
        <v>323</v>
      </c>
      <c r="D36" s="110" t="s">
        <v>61</v>
      </c>
      <c r="E36" s="110" t="s">
        <v>1299</v>
      </c>
      <c r="F36" s="110" t="s">
        <v>68</v>
      </c>
      <c r="G36" s="110" t="s">
        <v>65</v>
      </c>
      <c r="H36" s="112">
        <v>36957</v>
      </c>
      <c r="I36" s="113" t="str">
        <f>+DATEDIF(H36,$I$3,"y")&amp;" ans "&amp;DATEDIF(H36,$I$3,"ym")&amp;" mois "&amp;DATEDIF(H36,$I$3,"md")&amp;" jours "</f>
        <v xml:space="preserve">24 ans 6 mois 11 jours </v>
      </c>
      <c r="K36" s="3"/>
    </row>
    <row r="37" spans="1:11" customFormat="1" ht="25.9" customHeight="1" x14ac:dyDescent="0.25">
      <c r="A37" s="162">
        <v>12872</v>
      </c>
      <c r="B37" s="109" t="s">
        <v>577</v>
      </c>
      <c r="C37" s="109" t="s">
        <v>133</v>
      </c>
      <c r="D37" s="110" t="s">
        <v>61</v>
      </c>
      <c r="E37" s="110" t="s">
        <v>1299</v>
      </c>
      <c r="F37" s="110" t="s">
        <v>68</v>
      </c>
      <c r="G37" s="110" t="s">
        <v>65</v>
      </c>
      <c r="H37" s="112">
        <v>36821</v>
      </c>
      <c r="I37" s="113" t="str">
        <f>+DATEDIF(H37,$I$3,"y")&amp;" ans "&amp;DATEDIF(H37,$I$3,"ym")&amp;" mois "&amp;DATEDIF(H37,$I$3,"md")&amp;" jours "</f>
        <v xml:space="preserve">24 ans 10 mois 27 jours </v>
      </c>
      <c r="K37" s="3"/>
    </row>
    <row r="38" spans="1:11" customFormat="1" ht="25.9" customHeight="1" x14ac:dyDescent="0.25">
      <c r="A38" s="162">
        <v>12873</v>
      </c>
      <c r="B38" s="109" t="s">
        <v>1462</v>
      </c>
      <c r="C38" s="109" t="s">
        <v>1463</v>
      </c>
      <c r="D38" s="110" t="s">
        <v>61</v>
      </c>
      <c r="E38" s="110" t="s">
        <v>1299</v>
      </c>
      <c r="F38" s="110" t="s">
        <v>68</v>
      </c>
      <c r="G38" s="110" t="s">
        <v>65</v>
      </c>
      <c r="H38" s="112">
        <v>38717</v>
      </c>
      <c r="I38" s="113" t="str">
        <f>+DATEDIF(H38,$I$3,"y")&amp;" ans "&amp;DATEDIF(H38,$I$3,"ym")&amp;" mois "&amp;DATEDIF(H38,$I$3,"md")&amp;" jours "</f>
        <v xml:space="preserve">19 ans 8 mois 18 jours </v>
      </c>
      <c r="K38" s="3"/>
    </row>
    <row r="39" spans="1:11" customFormat="1" ht="25.9" customHeight="1" x14ac:dyDescent="0.25">
      <c r="A39" s="162">
        <v>12874</v>
      </c>
      <c r="B39" s="109" t="s">
        <v>2951</v>
      </c>
      <c r="C39" s="109" t="s">
        <v>2952</v>
      </c>
      <c r="D39" s="110" t="s">
        <v>61</v>
      </c>
      <c r="E39" s="110" t="s">
        <v>1299</v>
      </c>
      <c r="F39" s="110" t="s">
        <v>68</v>
      </c>
      <c r="G39" s="110" t="s">
        <v>65</v>
      </c>
      <c r="H39" s="112">
        <v>39711</v>
      </c>
      <c r="I39" s="113" t="str">
        <f>+DATEDIF(H39,$I$3,"y")&amp;" ans "&amp;DATEDIF(H39,$I$3,"ym")&amp;" mois "&amp;DATEDIF(H39,$I$3,"md")&amp;" jours "</f>
        <v xml:space="preserve">16 ans 11 mois 29 jours </v>
      </c>
      <c r="K39" s="3"/>
    </row>
    <row r="40" spans="1:11" customFormat="1" ht="25.9" customHeight="1" x14ac:dyDescent="0.25">
      <c r="A40" s="162">
        <v>12875</v>
      </c>
      <c r="B40" s="115" t="s">
        <v>593</v>
      </c>
      <c r="C40" s="115" t="s">
        <v>3412</v>
      </c>
      <c r="D40" s="116" t="s">
        <v>61</v>
      </c>
      <c r="E40" s="116" t="s">
        <v>1299</v>
      </c>
      <c r="F40" s="116" t="s">
        <v>68</v>
      </c>
      <c r="G40" s="116" t="s">
        <v>65</v>
      </c>
      <c r="H40" s="117">
        <v>38650</v>
      </c>
      <c r="I40" s="113" t="str">
        <f>+DATEDIF(H40,$I$3,"y")&amp;" ans "&amp;DATEDIF(H40,$I$3,"ym")&amp;" mois "&amp;DATEDIF(H40,$I$3,"md")&amp;" jours "</f>
        <v xml:space="preserve">19 ans 10 mois 24 jours </v>
      </c>
      <c r="K40" s="3"/>
    </row>
    <row r="41" spans="1:11" customFormat="1" ht="25.9" customHeight="1" x14ac:dyDescent="0.25">
      <c r="A41" s="162">
        <v>12876</v>
      </c>
      <c r="B41" s="109" t="s">
        <v>1436</v>
      </c>
      <c r="C41" s="109" t="s">
        <v>1437</v>
      </c>
      <c r="D41" s="110" t="s">
        <v>61</v>
      </c>
      <c r="E41" s="110" t="s">
        <v>1299</v>
      </c>
      <c r="F41" s="110" t="s">
        <v>68</v>
      </c>
      <c r="G41" s="110" t="s">
        <v>64</v>
      </c>
      <c r="H41" s="112">
        <v>37991</v>
      </c>
      <c r="I41" s="113" t="str">
        <f>+DATEDIF(H41,$I$3,"y")&amp;" ans "&amp;DATEDIF(H41,$I$3,"ym")&amp;" mois "&amp;DATEDIF(H41,$I$3,"md")&amp;" jours "</f>
        <v xml:space="preserve">21 ans 8 mois 13 jours </v>
      </c>
      <c r="K41" s="3"/>
    </row>
    <row r="42" spans="1:11" customFormat="1" ht="25.9" customHeight="1" x14ac:dyDescent="0.25">
      <c r="A42" s="162">
        <v>12877</v>
      </c>
      <c r="B42" s="109" t="s">
        <v>628</v>
      </c>
      <c r="C42" s="109" t="s">
        <v>1574</v>
      </c>
      <c r="D42" s="110" t="s">
        <v>61</v>
      </c>
      <c r="E42" s="110" t="s">
        <v>1299</v>
      </c>
      <c r="F42" s="110" t="s">
        <v>68</v>
      </c>
      <c r="G42" s="110" t="s">
        <v>65</v>
      </c>
      <c r="H42" s="112">
        <v>38942</v>
      </c>
      <c r="I42" s="113" t="str">
        <f>+DATEDIF(H42,$I$3,"y")&amp;" ans "&amp;DATEDIF(H42,$I$3,"ym")&amp;" mois "&amp;DATEDIF(H42,$I$3,"md")&amp;" jours "</f>
        <v xml:space="preserve">19 ans 1 mois 5 jours </v>
      </c>
      <c r="K42" s="3"/>
    </row>
    <row r="43" spans="1:11" customFormat="1" ht="25.9" customHeight="1" x14ac:dyDescent="0.25">
      <c r="A43" s="162">
        <v>12878</v>
      </c>
      <c r="B43" s="115" t="s">
        <v>645</v>
      </c>
      <c r="C43" s="115" t="s">
        <v>3866</v>
      </c>
      <c r="D43" s="116" t="s">
        <v>61</v>
      </c>
      <c r="E43" s="116" t="s">
        <v>1299</v>
      </c>
      <c r="F43" s="116" t="s">
        <v>68</v>
      </c>
      <c r="G43" s="116" t="s">
        <v>65</v>
      </c>
      <c r="H43" s="117">
        <v>38916</v>
      </c>
      <c r="I43" s="113" t="str">
        <f>+DATEDIF(H43,$I$3,"y")&amp;" ans "&amp;DATEDIF(H43,$I$3,"ym")&amp;" mois "&amp;DATEDIF(H43,$I$3,"md")&amp;" jours "</f>
        <v xml:space="preserve">19 ans 2 mois 0 jours </v>
      </c>
      <c r="K43" s="3"/>
    </row>
    <row r="44" spans="1:11" customFormat="1" ht="25.9" customHeight="1" x14ac:dyDescent="0.25">
      <c r="A44" s="162">
        <v>12879</v>
      </c>
      <c r="B44" s="109" t="s">
        <v>1368</v>
      </c>
      <c r="C44" s="109" t="s">
        <v>3348</v>
      </c>
      <c r="D44" s="110" t="s">
        <v>61</v>
      </c>
      <c r="E44" s="110" t="s">
        <v>1299</v>
      </c>
      <c r="F44" s="110" t="s">
        <v>68</v>
      </c>
      <c r="G44" s="110" t="s">
        <v>65</v>
      </c>
      <c r="H44" s="112">
        <v>39204</v>
      </c>
      <c r="I44" s="113" t="str">
        <f>+DATEDIF(H44,$I$3,"y")&amp;" ans "&amp;DATEDIF(H44,$I$3,"ym")&amp;" mois "&amp;DATEDIF(H44,$I$3,"md")&amp;" jours "</f>
        <v xml:space="preserve">18 ans 4 mois 16 jours </v>
      </c>
      <c r="K44" s="3"/>
    </row>
    <row r="45" spans="1:11" customFormat="1" ht="25.9" customHeight="1" x14ac:dyDescent="0.25">
      <c r="A45" s="162">
        <v>12880</v>
      </c>
      <c r="B45" s="109" t="s">
        <v>1405</v>
      </c>
      <c r="C45" s="109" t="s">
        <v>1406</v>
      </c>
      <c r="D45" s="110" t="s">
        <v>61</v>
      </c>
      <c r="E45" s="110" t="s">
        <v>1299</v>
      </c>
      <c r="F45" s="110" t="s">
        <v>68</v>
      </c>
      <c r="G45" s="110" t="s">
        <v>65</v>
      </c>
      <c r="H45" s="112">
        <v>38721</v>
      </c>
      <c r="I45" s="113" t="str">
        <f>+DATEDIF(H45,$I$3,"y")&amp;" ans "&amp;DATEDIF(H45,$I$3,"ym")&amp;" mois "&amp;DATEDIF(H45,$I$3,"md")&amp;" jours "</f>
        <v xml:space="preserve">19 ans 8 mois 14 jours </v>
      </c>
      <c r="K45" s="3"/>
    </row>
    <row r="46" spans="1:11" customFormat="1" ht="25.9" customHeight="1" x14ac:dyDescent="0.25">
      <c r="A46" s="162">
        <v>12881</v>
      </c>
      <c r="B46" s="109" t="s">
        <v>3949</v>
      </c>
      <c r="C46" s="109" t="s">
        <v>176</v>
      </c>
      <c r="D46" s="110" t="s">
        <v>61</v>
      </c>
      <c r="E46" s="110" t="s">
        <v>1299</v>
      </c>
      <c r="F46" s="110" t="s">
        <v>68</v>
      </c>
      <c r="G46" s="110" t="s">
        <v>65</v>
      </c>
      <c r="H46" s="112">
        <v>37730</v>
      </c>
      <c r="I46" s="113" t="str">
        <f>+DATEDIF(H46,$I$3,"y")&amp;" ans "&amp;DATEDIF(H46,$I$3,"ym")&amp;" mois "&amp;DATEDIF(H46,$I$3,"md")&amp;" jours "</f>
        <v xml:space="preserve">22 ans 4 mois 30 jours </v>
      </c>
      <c r="K46" s="3"/>
    </row>
    <row r="47" spans="1:11" customFormat="1" ht="25.9" customHeight="1" x14ac:dyDescent="0.25">
      <c r="A47" s="162">
        <v>12882</v>
      </c>
      <c r="B47" s="115" t="s">
        <v>1625</v>
      </c>
      <c r="C47" s="115" t="s">
        <v>3698</v>
      </c>
      <c r="D47" s="116" t="s">
        <v>61</v>
      </c>
      <c r="E47" s="116" t="s">
        <v>1299</v>
      </c>
      <c r="F47" s="116" t="s">
        <v>68</v>
      </c>
      <c r="G47" s="116" t="s">
        <v>65</v>
      </c>
      <c r="H47" s="117">
        <v>39082</v>
      </c>
      <c r="I47" s="113" t="str">
        <f>+DATEDIF(H47,$I$3,"y")&amp;" ans "&amp;DATEDIF(H47,$I$3,"ym")&amp;" mois "&amp;DATEDIF(H47,$I$3,"md")&amp;" jours "</f>
        <v xml:space="preserve">18 ans 8 mois 18 jours </v>
      </c>
      <c r="K47" s="3"/>
    </row>
    <row r="48" spans="1:11" customFormat="1" ht="25.9" customHeight="1" x14ac:dyDescent="0.25">
      <c r="A48" s="162">
        <v>12883</v>
      </c>
      <c r="B48" s="109" t="s">
        <v>784</v>
      </c>
      <c r="C48" s="109" t="s">
        <v>3016</v>
      </c>
      <c r="D48" s="110" t="s">
        <v>61</v>
      </c>
      <c r="E48" s="110" t="s">
        <v>1299</v>
      </c>
      <c r="F48" s="110" t="s">
        <v>68</v>
      </c>
      <c r="G48" s="110" t="s">
        <v>65</v>
      </c>
      <c r="H48" s="112">
        <v>38175</v>
      </c>
      <c r="I48" s="113" t="str">
        <f>+DATEDIF(H48,$I$3,"y")&amp;" ans "&amp;DATEDIF(H48,$I$3,"ym")&amp;" mois "&amp;DATEDIF(H48,$I$3,"md")&amp;" jours "</f>
        <v xml:space="preserve">21 ans 2 mois 11 jours </v>
      </c>
      <c r="K48" s="3"/>
    </row>
    <row r="49" spans="1:11" customFormat="1" ht="25.9" customHeight="1" x14ac:dyDescent="0.25">
      <c r="A49" s="162">
        <v>12884</v>
      </c>
      <c r="B49" s="109" t="s">
        <v>1713</v>
      </c>
      <c r="C49" s="109" t="s">
        <v>2368</v>
      </c>
      <c r="D49" s="110" t="s">
        <v>61</v>
      </c>
      <c r="E49" s="110" t="s">
        <v>1299</v>
      </c>
      <c r="F49" s="110" t="s">
        <v>68</v>
      </c>
      <c r="G49" s="110" t="s">
        <v>65</v>
      </c>
      <c r="H49" s="112">
        <v>38389</v>
      </c>
      <c r="I49" s="113" t="str">
        <f>+DATEDIF(H49,$I$3,"y")&amp;" ans "&amp;DATEDIF(H49,$I$3,"ym")&amp;" mois "&amp;DATEDIF(H49,$I$3,"md")&amp;" jours "</f>
        <v xml:space="preserve">20 ans 7 mois 12 jours </v>
      </c>
      <c r="K49" s="3"/>
    </row>
    <row r="50" spans="1:11" customFormat="1" ht="25.9" customHeight="1" x14ac:dyDescent="0.25">
      <c r="A50" s="162">
        <v>12885</v>
      </c>
      <c r="B50" s="109" t="s">
        <v>792</v>
      </c>
      <c r="C50" s="109" t="s">
        <v>2579</v>
      </c>
      <c r="D50" s="110" t="s">
        <v>61</v>
      </c>
      <c r="E50" s="110" t="s">
        <v>1299</v>
      </c>
      <c r="F50" s="110" t="s">
        <v>68</v>
      </c>
      <c r="G50" s="110" t="s">
        <v>65</v>
      </c>
      <c r="H50" s="112">
        <v>38092</v>
      </c>
      <c r="I50" s="113" t="str">
        <f>+DATEDIF(H50,$I$3,"y")&amp;" ans "&amp;DATEDIF(H50,$I$3,"ym")&amp;" mois "&amp;DATEDIF(H50,$I$3,"md")&amp;" jours "</f>
        <v xml:space="preserve">21 ans 5 mois 3 jours </v>
      </c>
      <c r="K50" s="3"/>
    </row>
    <row r="51" spans="1:11" customFormat="1" ht="25.9" customHeight="1" x14ac:dyDescent="0.25">
      <c r="A51" s="162">
        <v>12886</v>
      </c>
      <c r="B51" s="109" t="s">
        <v>1429</v>
      </c>
      <c r="C51" s="109" t="s">
        <v>1430</v>
      </c>
      <c r="D51" s="110" t="s">
        <v>61</v>
      </c>
      <c r="E51" s="110" t="s">
        <v>1299</v>
      </c>
      <c r="F51" s="110" t="s">
        <v>68</v>
      </c>
      <c r="G51" s="110" t="s">
        <v>65</v>
      </c>
      <c r="H51" s="112">
        <v>39216</v>
      </c>
      <c r="I51" s="113" t="str">
        <f>+DATEDIF(H51,$I$3,"y")&amp;" ans "&amp;DATEDIF(H51,$I$3,"ym")&amp;" mois "&amp;DATEDIF(H51,$I$3,"md")&amp;" jours "</f>
        <v xml:space="preserve">18 ans 4 mois 4 jours </v>
      </c>
      <c r="K51" s="3"/>
    </row>
    <row r="52" spans="1:11" customFormat="1" ht="25.9" customHeight="1" x14ac:dyDescent="0.25">
      <c r="A52" s="162">
        <v>12887</v>
      </c>
      <c r="B52" s="115" t="s">
        <v>3586</v>
      </c>
      <c r="C52" s="115" t="s">
        <v>3587</v>
      </c>
      <c r="D52" s="116" t="s">
        <v>61</v>
      </c>
      <c r="E52" s="116" t="s">
        <v>1299</v>
      </c>
      <c r="F52" s="116" t="s">
        <v>68</v>
      </c>
      <c r="G52" s="116" t="s">
        <v>65</v>
      </c>
      <c r="H52" s="117">
        <v>37675</v>
      </c>
      <c r="I52" s="113" t="str">
        <f>+DATEDIF(H52,$I$3,"y")&amp;" ans "&amp;DATEDIF(H52,$I$3,"ym")&amp;" mois "&amp;DATEDIF(H52,$I$3,"md")&amp;" jours "</f>
        <v xml:space="preserve">22 ans 6 mois 26 jours </v>
      </c>
      <c r="K52" s="3"/>
    </row>
    <row r="53" spans="1:11" customFormat="1" ht="25.9" customHeight="1" x14ac:dyDescent="0.25">
      <c r="A53" s="162">
        <v>12888</v>
      </c>
      <c r="B53" s="109" t="s">
        <v>922</v>
      </c>
      <c r="C53" s="109" t="s">
        <v>1529</v>
      </c>
      <c r="D53" s="110" t="s">
        <v>61</v>
      </c>
      <c r="E53" s="110" t="s">
        <v>1299</v>
      </c>
      <c r="F53" s="110" t="s">
        <v>68</v>
      </c>
      <c r="G53" s="110" t="s">
        <v>65</v>
      </c>
      <c r="H53" s="112">
        <v>38705</v>
      </c>
      <c r="I53" s="113" t="str">
        <f>+DATEDIF(H53,$I$3,"y")&amp;" ans "&amp;DATEDIF(H53,$I$3,"ym")&amp;" mois "&amp;DATEDIF(H53,$I$3,"md")&amp;" jours "</f>
        <v xml:space="preserve">19 ans 8 mois 30 jours </v>
      </c>
      <c r="K53" s="3"/>
    </row>
    <row r="54" spans="1:11" customFormat="1" ht="25.9" customHeight="1" x14ac:dyDescent="0.25">
      <c r="A54" s="162">
        <v>12889</v>
      </c>
      <c r="B54" s="109" t="s">
        <v>953</v>
      </c>
      <c r="C54" s="109" t="s">
        <v>2463</v>
      </c>
      <c r="D54" s="110" t="s">
        <v>61</v>
      </c>
      <c r="E54" s="110" t="s">
        <v>1299</v>
      </c>
      <c r="F54" s="110" t="s">
        <v>68</v>
      </c>
      <c r="G54" s="110" t="s">
        <v>65</v>
      </c>
      <c r="H54" s="112">
        <v>38461</v>
      </c>
      <c r="I54" s="113" t="str">
        <f>+DATEDIF(H54,$I$3,"y")&amp;" ans "&amp;DATEDIF(H54,$I$3,"ym")&amp;" mois "&amp;DATEDIF(H54,$I$3,"md")&amp;" jours "</f>
        <v xml:space="preserve">20 ans 4 mois 30 jours </v>
      </c>
      <c r="K54" s="3"/>
    </row>
    <row r="55" spans="1:11" customFormat="1" ht="25.9" customHeight="1" x14ac:dyDescent="0.25">
      <c r="A55" s="162">
        <v>12890</v>
      </c>
      <c r="B55" s="109" t="s">
        <v>957</v>
      </c>
      <c r="C55" s="109" t="s">
        <v>1575</v>
      </c>
      <c r="D55" s="110" t="s">
        <v>61</v>
      </c>
      <c r="E55" s="110" t="s">
        <v>1299</v>
      </c>
      <c r="F55" s="110" t="s">
        <v>68</v>
      </c>
      <c r="G55" s="110" t="s">
        <v>65</v>
      </c>
      <c r="H55" s="112">
        <v>38955</v>
      </c>
      <c r="I55" s="113" t="str">
        <f>+DATEDIF(H55,$I$3,"y")&amp;" ans "&amp;DATEDIF(H55,$I$3,"ym")&amp;" mois "&amp;DATEDIF(H55,$I$3,"md")&amp;" jours "</f>
        <v xml:space="preserve">19 ans 0 mois 23 jours </v>
      </c>
      <c r="K55" s="3"/>
    </row>
    <row r="56" spans="1:11" customFormat="1" ht="25.9" customHeight="1" x14ac:dyDescent="0.25">
      <c r="A56" s="162">
        <v>12891</v>
      </c>
      <c r="B56" s="109" t="s">
        <v>960</v>
      </c>
      <c r="C56" s="109" t="s">
        <v>2483</v>
      </c>
      <c r="D56" s="110" t="s">
        <v>61</v>
      </c>
      <c r="E56" s="110" t="s">
        <v>1299</v>
      </c>
      <c r="F56" s="110" t="s">
        <v>68</v>
      </c>
      <c r="G56" s="110" t="s">
        <v>65</v>
      </c>
      <c r="H56" s="112">
        <v>37491</v>
      </c>
      <c r="I56" s="113" t="str">
        <f>+DATEDIF(H56,$I$3,"y")&amp;" ans "&amp;DATEDIF(H56,$I$3,"ym")&amp;" mois "&amp;DATEDIF(H56,$I$3,"md")&amp;" jours "</f>
        <v xml:space="preserve">23 ans 0 mois 26 jours </v>
      </c>
      <c r="K56" s="3"/>
    </row>
    <row r="57" spans="1:11" customFormat="1" ht="25.9" customHeight="1" x14ac:dyDescent="0.25">
      <c r="A57" s="162">
        <v>12892</v>
      </c>
      <c r="B57" s="115" t="s">
        <v>962</v>
      </c>
      <c r="C57" s="115" t="s">
        <v>3602</v>
      </c>
      <c r="D57" s="116" t="s">
        <v>61</v>
      </c>
      <c r="E57" s="116" t="s">
        <v>1299</v>
      </c>
      <c r="F57" s="116" t="s">
        <v>68</v>
      </c>
      <c r="G57" s="116" t="s">
        <v>65</v>
      </c>
      <c r="H57" s="117">
        <v>37333</v>
      </c>
      <c r="I57" s="113" t="str">
        <f>+DATEDIF(H57,$I$3,"y")&amp;" ans "&amp;DATEDIF(H57,$I$3,"ym")&amp;" mois "&amp;DATEDIF(H57,$I$3,"md")&amp;" jours "</f>
        <v xml:space="preserve">23 ans 6 mois 0 jours </v>
      </c>
      <c r="K57" s="3"/>
    </row>
    <row r="58" spans="1:11" customFormat="1" ht="25.9" customHeight="1" x14ac:dyDescent="0.25">
      <c r="A58" s="162">
        <v>12893</v>
      </c>
      <c r="B58" s="109" t="s">
        <v>1563</v>
      </c>
      <c r="C58" s="109" t="s">
        <v>351</v>
      </c>
      <c r="D58" s="110" t="s">
        <v>61</v>
      </c>
      <c r="E58" s="110" t="s">
        <v>1299</v>
      </c>
      <c r="F58" s="110" t="s">
        <v>68</v>
      </c>
      <c r="G58" s="110" t="s">
        <v>65</v>
      </c>
      <c r="H58" s="112">
        <v>36503</v>
      </c>
      <c r="I58" s="113" t="str">
        <f>+DATEDIF(H58,$I$3,"y")&amp;" ans "&amp;DATEDIF(H58,$I$3,"ym")&amp;" mois "&amp;DATEDIF(H58,$I$3,"md")&amp;" jours "</f>
        <v xml:space="preserve">25 ans 9 mois 9 jours </v>
      </c>
      <c r="K58" s="3"/>
    </row>
    <row r="59" spans="1:11" customFormat="1" ht="25.9" customHeight="1" x14ac:dyDescent="0.25">
      <c r="A59" s="162">
        <v>12894</v>
      </c>
      <c r="B59" s="109" t="s">
        <v>1592</v>
      </c>
      <c r="C59" s="109" t="s">
        <v>1593</v>
      </c>
      <c r="D59" s="110" t="s">
        <v>61</v>
      </c>
      <c r="E59" s="110" t="s">
        <v>1299</v>
      </c>
      <c r="F59" s="110" t="s">
        <v>68</v>
      </c>
      <c r="G59" s="110" t="s">
        <v>65</v>
      </c>
      <c r="H59" s="112">
        <v>39082</v>
      </c>
      <c r="I59" s="113" t="str">
        <f>+DATEDIF(H59,$I$3,"y")&amp;" ans "&amp;DATEDIF(H59,$I$3,"ym")&amp;" mois "&amp;DATEDIF(H59,$I$3,"md")&amp;" jours "</f>
        <v xml:space="preserve">18 ans 8 mois 18 jours </v>
      </c>
      <c r="K59" s="3"/>
    </row>
    <row r="60" spans="1:11" customFormat="1" ht="25.9" customHeight="1" x14ac:dyDescent="0.25">
      <c r="A60" s="162">
        <v>12895</v>
      </c>
      <c r="B60" s="109" t="s">
        <v>986</v>
      </c>
      <c r="C60" s="109" t="s">
        <v>2817</v>
      </c>
      <c r="D60" s="110" t="s">
        <v>61</v>
      </c>
      <c r="E60" s="110" t="s">
        <v>1299</v>
      </c>
      <c r="F60" s="110" t="s">
        <v>68</v>
      </c>
      <c r="G60" s="110" t="s">
        <v>65</v>
      </c>
      <c r="H60" s="112">
        <v>39164</v>
      </c>
      <c r="I60" s="113" t="str">
        <f>+DATEDIF(H60,$I$3,"y")&amp;" ans "&amp;DATEDIF(H60,$I$3,"ym")&amp;" mois "&amp;DATEDIF(H60,$I$3,"md")&amp;" jours "</f>
        <v xml:space="preserve">18 ans 5 mois 26 jours </v>
      </c>
      <c r="K60" s="3"/>
    </row>
    <row r="61" spans="1:11" customFormat="1" ht="25.9" customHeight="1" x14ac:dyDescent="0.25">
      <c r="A61" s="162">
        <v>12896</v>
      </c>
      <c r="B61" s="109" t="s">
        <v>992</v>
      </c>
      <c r="C61" s="109" t="s">
        <v>1524</v>
      </c>
      <c r="D61" s="110" t="s">
        <v>61</v>
      </c>
      <c r="E61" s="110" t="s">
        <v>1299</v>
      </c>
      <c r="F61" s="110" t="s">
        <v>68</v>
      </c>
      <c r="G61" s="110" t="s">
        <v>65</v>
      </c>
      <c r="H61" s="112">
        <v>37635</v>
      </c>
      <c r="I61" s="113" t="str">
        <f>+DATEDIF(H61,$I$3,"y")&amp;" ans "&amp;DATEDIF(H61,$I$3,"ym")&amp;" mois "&amp;DATEDIF(H61,$I$3,"md")&amp;" jours "</f>
        <v xml:space="preserve">22 ans 8 mois 4 jours </v>
      </c>
      <c r="K61" s="3"/>
    </row>
    <row r="62" spans="1:11" ht="25.9" customHeight="1" x14ac:dyDescent="0.25">
      <c r="A62" s="162">
        <v>12897</v>
      </c>
      <c r="B62" s="109" t="s">
        <v>3050</v>
      </c>
      <c r="C62" s="109" t="s">
        <v>3051</v>
      </c>
      <c r="D62" s="110" t="s">
        <v>61</v>
      </c>
      <c r="E62" s="110" t="s">
        <v>1299</v>
      </c>
      <c r="F62" s="110" t="s">
        <v>68</v>
      </c>
      <c r="G62" s="110" t="s">
        <v>65</v>
      </c>
      <c r="H62" s="112">
        <v>38266</v>
      </c>
      <c r="I62" s="113" t="str">
        <f>+DATEDIF(H62,$I$3,"y")&amp;" ans "&amp;DATEDIF(H62,$I$3,"ym")&amp;" mois "&amp;DATEDIF(H62,$I$3,"md")&amp;" jours "</f>
        <v xml:space="preserve">20 ans 11 mois 12 jours </v>
      </c>
    </row>
    <row r="63" spans="1:11" ht="25.9" customHeight="1" x14ac:dyDescent="0.25">
      <c r="A63" s="162">
        <v>12898</v>
      </c>
      <c r="B63" s="109" t="s">
        <v>2790</v>
      </c>
      <c r="C63" s="109" t="s">
        <v>73</v>
      </c>
      <c r="D63" s="110" t="s">
        <v>61</v>
      </c>
      <c r="E63" s="110" t="s">
        <v>1299</v>
      </c>
      <c r="F63" s="110" t="s">
        <v>68</v>
      </c>
      <c r="G63" s="110" t="s">
        <v>65</v>
      </c>
      <c r="H63" s="112">
        <v>38440</v>
      </c>
      <c r="I63" s="113" t="str">
        <f>+DATEDIF(H63,$I$3,"y")&amp;" ans "&amp;DATEDIF(H63,$I$3,"ym")&amp;" mois "&amp;DATEDIF(H63,$I$3,"md")&amp;" jours "</f>
        <v xml:space="preserve">20 ans 5 mois 20 jours </v>
      </c>
    </row>
    <row r="64" spans="1:11" ht="25.9" customHeight="1" x14ac:dyDescent="0.25">
      <c r="A64" s="162">
        <v>12899</v>
      </c>
      <c r="B64" s="109" t="s">
        <v>1066</v>
      </c>
      <c r="C64" s="109" t="s">
        <v>1423</v>
      </c>
      <c r="D64" s="110" t="s">
        <v>61</v>
      </c>
      <c r="E64" s="110" t="s">
        <v>1299</v>
      </c>
      <c r="F64" s="110" t="s">
        <v>68</v>
      </c>
      <c r="G64" s="110" t="s">
        <v>65</v>
      </c>
      <c r="H64" s="112">
        <v>38899</v>
      </c>
      <c r="I64" s="113" t="str">
        <f>+DATEDIF(H64,$I$3,"y")&amp;" ans "&amp;DATEDIF(H64,$I$3,"ym")&amp;" mois "&amp;DATEDIF(H64,$I$3,"md")&amp;" jours "</f>
        <v xml:space="preserve">19 ans 2 mois 17 jours </v>
      </c>
    </row>
    <row r="65" spans="1:9" ht="25.9" customHeight="1" x14ac:dyDescent="0.25">
      <c r="A65" s="162">
        <v>12900</v>
      </c>
      <c r="B65" s="109" t="s">
        <v>1824</v>
      </c>
      <c r="C65" s="109" t="s">
        <v>309</v>
      </c>
      <c r="D65" s="110" t="s">
        <v>61</v>
      </c>
      <c r="E65" s="110" t="s">
        <v>1299</v>
      </c>
      <c r="F65" s="110" t="s">
        <v>68</v>
      </c>
      <c r="G65" s="110" t="s">
        <v>65</v>
      </c>
      <c r="H65" s="112">
        <v>37829</v>
      </c>
      <c r="I65" s="113" t="str">
        <f>+DATEDIF(H65,$I$3,"y")&amp;" ans "&amp;DATEDIF(H65,$I$3,"ym")&amp;" mois "&amp;DATEDIF(H65,$I$3,"md")&amp;" jours "</f>
        <v xml:space="preserve">22 ans 1 mois 22 jours </v>
      </c>
    </row>
    <row r="66" spans="1:9" ht="25.9" customHeight="1" x14ac:dyDescent="0.25">
      <c r="A66" s="162">
        <v>12901</v>
      </c>
      <c r="B66" s="109" t="s">
        <v>2562</v>
      </c>
      <c r="C66" s="109" t="s">
        <v>2563</v>
      </c>
      <c r="D66" s="110" t="s">
        <v>61</v>
      </c>
      <c r="E66" s="110" t="s">
        <v>1299</v>
      </c>
      <c r="F66" s="110" t="s">
        <v>68</v>
      </c>
      <c r="G66" s="110" t="s">
        <v>65</v>
      </c>
      <c r="H66" s="112">
        <v>37809</v>
      </c>
      <c r="I66" s="113" t="str">
        <f>+DATEDIF(H66,$I$3,"y")&amp;" ans "&amp;DATEDIF(H66,$I$3,"ym")&amp;" mois "&amp;DATEDIF(H66,$I$3,"md")&amp;" jours "</f>
        <v xml:space="preserve">22 ans 2 mois 11 jours </v>
      </c>
    </row>
    <row r="67" spans="1:9" ht="25.9" customHeight="1" x14ac:dyDescent="0.25">
      <c r="A67" s="162">
        <v>12902</v>
      </c>
      <c r="B67" s="109" t="s">
        <v>1080</v>
      </c>
      <c r="C67" s="109" t="s">
        <v>1402</v>
      </c>
      <c r="D67" s="110" t="s">
        <v>61</v>
      </c>
      <c r="E67" s="110" t="s">
        <v>1299</v>
      </c>
      <c r="F67" s="110" t="s">
        <v>68</v>
      </c>
      <c r="G67" s="110" t="s">
        <v>65</v>
      </c>
      <c r="H67" s="112">
        <v>37621</v>
      </c>
      <c r="I67" s="113" t="str">
        <f>+DATEDIF(H67,$I$3,"y")&amp;" ans "&amp;DATEDIF(H67,$I$3,"ym")&amp;" mois "&amp;DATEDIF(H67,$I$3,"md")&amp;" jours "</f>
        <v xml:space="preserve">22 ans 8 mois 18 jours </v>
      </c>
    </row>
    <row r="68" spans="1:9" ht="25.9" customHeight="1" x14ac:dyDescent="0.25">
      <c r="A68" s="162">
        <v>12903</v>
      </c>
      <c r="B68" s="109" t="s">
        <v>1496</v>
      </c>
      <c r="C68" s="109" t="s">
        <v>2418</v>
      </c>
      <c r="D68" s="110" t="s">
        <v>61</v>
      </c>
      <c r="E68" s="110" t="s">
        <v>1299</v>
      </c>
      <c r="F68" s="110" t="s">
        <v>68</v>
      </c>
      <c r="G68" s="110" t="s">
        <v>65</v>
      </c>
      <c r="H68" s="112">
        <v>39142</v>
      </c>
      <c r="I68" s="113" t="str">
        <f>+DATEDIF(H68,$I$3,"y")&amp;" ans "&amp;DATEDIF(H68,$I$3,"ym")&amp;" mois "&amp;DATEDIF(H68,$I$3,"md")&amp;" jours "</f>
        <v xml:space="preserve">18 ans 6 mois 17 jours </v>
      </c>
    </row>
    <row r="69" spans="1:9" ht="25.9" customHeight="1" x14ac:dyDescent="0.25">
      <c r="A69" s="162">
        <v>12904</v>
      </c>
      <c r="B69" s="115" t="s">
        <v>1594</v>
      </c>
      <c r="C69" s="115" t="s">
        <v>1595</v>
      </c>
      <c r="D69" s="116" t="s">
        <v>61</v>
      </c>
      <c r="E69" s="116" t="s">
        <v>1299</v>
      </c>
      <c r="F69" s="116" t="s">
        <v>68</v>
      </c>
      <c r="G69" s="116" t="s">
        <v>65</v>
      </c>
      <c r="H69" s="117">
        <v>37772</v>
      </c>
      <c r="I69" s="113" t="str">
        <f>+DATEDIF(H69,$I$3,"y")&amp;" ans "&amp;DATEDIF(H69,$I$3,"ym")&amp;" mois "&amp;DATEDIF(H69,$I$3,"md")&amp;" jours "</f>
        <v xml:space="preserve">22 ans 3 mois 18 jours </v>
      </c>
    </row>
    <row r="70" spans="1:9" ht="25.9" customHeight="1" x14ac:dyDescent="0.25">
      <c r="A70" s="162">
        <v>12905</v>
      </c>
      <c r="B70" s="109" t="s">
        <v>1539</v>
      </c>
      <c r="C70" s="109" t="s">
        <v>713</v>
      </c>
      <c r="D70" s="110" t="s">
        <v>61</v>
      </c>
      <c r="E70" s="110" t="s">
        <v>1299</v>
      </c>
      <c r="F70" s="110" t="s">
        <v>68</v>
      </c>
      <c r="G70" s="110" t="s">
        <v>65</v>
      </c>
      <c r="H70" s="112">
        <v>37981</v>
      </c>
      <c r="I70" s="113" t="str">
        <f>+DATEDIF(H70,$I$3,"y")&amp;" ans "&amp;DATEDIF(H70,$I$3,"ym")&amp;" mois "&amp;DATEDIF(H70,$I$3,"md")&amp;" jours "</f>
        <v xml:space="preserve">21 ans 8 mois 23 jours </v>
      </c>
    </row>
    <row r="71" spans="1:9" ht="24.95" customHeight="1" x14ac:dyDescent="0.25">
      <c r="A71" s="162">
        <v>12906</v>
      </c>
      <c r="B71" s="115" t="s">
        <v>2365</v>
      </c>
      <c r="C71" s="115" t="s">
        <v>2366</v>
      </c>
      <c r="D71" s="116" t="s">
        <v>61</v>
      </c>
      <c r="E71" s="116" t="s">
        <v>1299</v>
      </c>
      <c r="F71" s="116" t="s">
        <v>68</v>
      </c>
      <c r="G71" s="116" t="s">
        <v>65</v>
      </c>
      <c r="H71" s="117">
        <v>37612</v>
      </c>
      <c r="I71" s="113" t="str">
        <f>+DATEDIF(H71,$I$3,"y")&amp;" ans "&amp;DATEDIF(H71,$I$3,"ym")&amp;" mois "&amp;DATEDIF(H71,$I$3,"md")&amp;" jours "</f>
        <v xml:space="preserve">22 ans 8 mois 27 jours </v>
      </c>
    </row>
    <row r="72" spans="1:9" ht="24.95" customHeight="1" x14ac:dyDescent="0.25">
      <c r="A72" s="162">
        <v>12907</v>
      </c>
      <c r="B72" s="109" t="s">
        <v>1657</v>
      </c>
      <c r="C72" s="109" t="s">
        <v>2230</v>
      </c>
      <c r="D72" s="110" t="s">
        <v>61</v>
      </c>
      <c r="E72" s="110" t="s">
        <v>1299</v>
      </c>
      <c r="F72" s="110" t="s">
        <v>68</v>
      </c>
      <c r="G72" s="110" t="s">
        <v>65</v>
      </c>
      <c r="H72" s="112">
        <v>38459</v>
      </c>
      <c r="I72" s="113" t="str">
        <f>+DATEDIF(H72,$I$3,"y")&amp;" ans "&amp;DATEDIF(H72,$I$3,"ym")&amp;" mois "&amp;DATEDIF(H72,$I$3,"md")&amp;" jours "</f>
        <v xml:space="preserve">20 ans 5 mois 1 jours </v>
      </c>
    </row>
    <row r="73" spans="1:9" ht="24.95" customHeight="1" x14ac:dyDescent="0.25">
      <c r="A73" s="162">
        <v>12908</v>
      </c>
      <c r="B73" s="109" t="s">
        <v>1561</v>
      </c>
      <c r="C73" s="109" t="s">
        <v>1562</v>
      </c>
      <c r="D73" s="110" t="s">
        <v>61</v>
      </c>
      <c r="E73" s="110" t="s">
        <v>1299</v>
      </c>
      <c r="F73" s="110" t="s">
        <v>68</v>
      </c>
      <c r="G73" s="110" t="s">
        <v>65</v>
      </c>
      <c r="H73" s="112">
        <v>38112</v>
      </c>
      <c r="I73" s="113" t="str">
        <f>+DATEDIF(H73,$I$3,"y")&amp;" ans "&amp;DATEDIF(H73,$I$3,"ym")&amp;" mois "&amp;DATEDIF(H73,$I$3,"md")&amp;" jours "</f>
        <v xml:space="preserve">21 ans 4 mois 13 jours </v>
      </c>
    </row>
    <row r="74" spans="1:9" ht="24.95" customHeight="1" x14ac:dyDescent="0.25">
      <c r="A74" s="162">
        <v>12909</v>
      </c>
      <c r="B74" s="109" t="s">
        <v>1124</v>
      </c>
      <c r="C74" s="109" t="s">
        <v>1818</v>
      </c>
      <c r="D74" s="110" t="s">
        <v>61</v>
      </c>
      <c r="E74" s="110" t="s">
        <v>1299</v>
      </c>
      <c r="F74" s="110" t="s">
        <v>68</v>
      </c>
      <c r="G74" s="110" t="s">
        <v>65</v>
      </c>
      <c r="H74" s="112">
        <v>37986</v>
      </c>
      <c r="I74" s="113" t="str">
        <f>+DATEDIF(H74,$I$3,"y")&amp;" ans "&amp;DATEDIF(H74,$I$3,"ym")&amp;" mois "&amp;DATEDIF(H74,$I$3,"md")&amp;" jours "</f>
        <v xml:space="preserve">21 ans 8 mois 18 jours </v>
      </c>
    </row>
    <row r="75" spans="1:9" ht="24.95" customHeight="1" x14ac:dyDescent="0.25">
      <c r="A75" s="162">
        <v>12910</v>
      </c>
      <c r="B75" s="109" t="s">
        <v>1146</v>
      </c>
      <c r="C75" s="109" t="s">
        <v>2201</v>
      </c>
      <c r="D75" s="110" t="s">
        <v>61</v>
      </c>
      <c r="E75" s="110" t="s">
        <v>1299</v>
      </c>
      <c r="F75" s="110" t="s">
        <v>68</v>
      </c>
      <c r="G75" s="110" t="s">
        <v>65</v>
      </c>
      <c r="H75" s="112">
        <v>39610</v>
      </c>
      <c r="I75" s="113" t="str">
        <f>+DATEDIF(H75,$I$3,"y")&amp;" ans "&amp;DATEDIF(H75,$I$3,"ym")&amp;" mois "&amp;DATEDIF(H75,$I$3,"md")&amp;" jours "</f>
        <v xml:space="preserve">17 ans 3 mois 7 jours </v>
      </c>
    </row>
    <row r="76" spans="1:9" ht="24.95" customHeight="1" x14ac:dyDescent="0.25">
      <c r="A76" s="162">
        <v>12911</v>
      </c>
      <c r="B76" s="109" t="s">
        <v>1199</v>
      </c>
      <c r="C76" s="109" t="s">
        <v>112</v>
      </c>
      <c r="D76" s="110" t="s">
        <v>61</v>
      </c>
      <c r="E76" s="110" t="s">
        <v>1299</v>
      </c>
      <c r="F76" s="110" t="s">
        <v>68</v>
      </c>
      <c r="G76" s="110" t="s">
        <v>65</v>
      </c>
      <c r="H76" s="112">
        <v>39100</v>
      </c>
      <c r="I76" s="113" t="str">
        <f>+DATEDIF(H76,$I$3,"y")&amp;" ans "&amp;DATEDIF(H76,$I$3,"ym")&amp;" mois "&amp;DATEDIF(H76,$I$3,"md")&amp;" jours "</f>
        <v xml:space="preserve">18 ans 8 mois 0 jours </v>
      </c>
    </row>
    <row r="77" spans="1:9" ht="24.95" customHeight="1" x14ac:dyDescent="0.25">
      <c r="A77" s="162">
        <v>12912</v>
      </c>
      <c r="B77" s="109" t="s">
        <v>1201</v>
      </c>
      <c r="C77" s="109" t="s">
        <v>1458</v>
      </c>
      <c r="D77" s="110" t="s">
        <v>61</v>
      </c>
      <c r="E77" s="110" t="s">
        <v>1299</v>
      </c>
      <c r="F77" s="110" t="s">
        <v>68</v>
      </c>
      <c r="G77" s="110" t="s">
        <v>65</v>
      </c>
      <c r="H77" s="112">
        <v>39493</v>
      </c>
      <c r="I77" s="113" t="str">
        <f>+DATEDIF(H77,$I$3,"y")&amp;" ans "&amp;DATEDIF(H77,$I$3,"ym")&amp;" mois "&amp;DATEDIF(H77,$I$3,"md")&amp;" jours "</f>
        <v xml:space="preserve">17 ans 7 mois 3 jours </v>
      </c>
    </row>
    <row r="78" spans="1:9" ht="24.95" customHeight="1" x14ac:dyDescent="0.25">
      <c r="A78" s="162">
        <v>12913</v>
      </c>
      <c r="B78" s="115" t="s">
        <v>3002</v>
      </c>
      <c r="C78" s="115" t="s">
        <v>3003</v>
      </c>
      <c r="D78" s="116" t="s">
        <v>61</v>
      </c>
      <c r="E78" s="116" t="s">
        <v>1299</v>
      </c>
      <c r="F78" s="116" t="s">
        <v>68</v>
      </c>
      <c r="G78" s="116" t="s">
        <v>65</v>
      </c>
      <c r="H78" s="117">
        <v>38857</v>
      </c>
      <c r="I78" s="113" t="str">
        <f>+DATEDIF(H78,$I$3,"y")&amp;" ans "&amp;DATEDIF(H78,$I$3,"ym")&amp;" mois "&amp;DATEDIF(H78,$I$3,"md")&amp;" jours "</f>
        <v xml:space="preserve">19 ans 3 mois 29 jours </v>
      </c>
    </row>
    <row r="79" spans="1:9" ht="24.95" customHeight="1" x14ac:dyDescent="0.25">
      <c r="A79" s="162">
        <v>12914</v>
      </c>
      <c r="B79" s="115" t="s">
        <v>3685</v>
      </c>
      <c r="C79" s="115" t="s">
        <v>3891</v>
      </c>
      <c r="D79" s="116" t="s">
        <v>61</v>
      </c>
      <c r="E79" s="116" t="s">
        <v>1299</v>
      </c>
      <c r="F79" s="116" t="s">
        <v>68</v>
      </c>
      <c r="G79" s="116" t="s">
        <v>65</v>
      </c>
      <c r="H79" s="117">
        <v>38494</v>
      </c>
      <c r="I79" s="113" t="str">
        <f>+DATEDIF(H79,$I$3,"y")&amp;" ans "&amp;DATEDIF(H79,$I$3,"ym")&amp;" mois "&amp;DATEDIF(H79,$I$3,"md")&amp;" jours "</f>
        <v xml:space="preserve">20 ans 3 mois 27 jours </v>
      </c>
    </row>
    <row r="80" spans="1:9" ht="21.95" customHeight="1" x14ac:dyDescent="0.25">
      <c r="B80" s="52"/>
      <c r="C80" s="52"/>
      <c r="D80" s="51"/>
      <c r="E80" s="48"/>
      <c r="F80" s="51"/>
      <c r="G80" s="48"/>
      <c r="H80" s="50"/>
    </row>
    <row r="81" spans="1:8" ht="21.95" customHeight="1" x14ac:dyDescent="0.25">
      <c r="B81" s="52"/>
      <c r="C81" s="52"/>
      <c r="D81" s="51"/>
      <c r="E81" s="48"/>
      <c r="F81" s="51"/>
      <c r="G81" s="48"/>
      <c r="H81" s="50"/>
    </row>
    <row r="82" spans="1:8" ht="21.95" customHeight="1" x14ac:dyDescent="0.25">
      <c r="A82" s="46"/>
      <c r="B82" s="52"/>
      <c r="C82" s="52"/>
      <c r="D82" s="51"/>
      <c r="E82" s="48"/>
      <c r="F82" s="51"/>
      <c r="G82" s="48"/>
      <c r="H82" s="50"/>
    </row>
    <row r="83" spans="1:8" ht="21.95" customHeight="1" x14ac:dyDescent="0.25">
      <c r="A83" s="51"/>
      <c r="B83" s="52"/>
      <c r="C83" s="52"/>
      <c r="D83" s="51"/>
      <c r="E83" s="48"/>
      <c r="F83" s="51"/>
      <c r="G83" s="48"/>
      <c r="H83" s="50"/>
    </row>
    <row r="84" spans="1:8" ht="21.95" customHeight="1" x14ac:dyDescent="0.25">
      <c r="A84" s="46"/>
      <c r="B84" s="52"/>
      <c r="C84" s="52"/>
      <c r="D84" s="51"/>
      <c r="E84" s="48"/>
      <c r="F84" s="51"/>
      <c r="G84" s="48"/>
      <c r="H84" s="50"/>
    </row>
    <row r="85" spans="1:8" ht="21.95" customHeight="1" x14ac:dyDescent="0.25">
      <c r="A85" s="51"/>
      <c r="B85" s="52"/>
      <c r="C85" s="52"/>
      <c r="D85" s="51"/>
      <c r="E85" s="48"/>
      <c r="F85" s="51"/>
      <c r="G85" s="48"/>
      <c r="H85" s="50"/>
    </row>
    <row r="86" spans="1:8" ht="21.95" customHeight="1" x14ac:dyDescent="0.25">
      <c r="A86" s="46"/>
      <c r="B86" s="52"/>
      <c r="C86" s="52"/>
      <c r="D86" s="51"/>
      <c r="E86" s="48"/>
      <c r="F86" s="51"/>
      <c r="G86" s="48"/>
      <c r="H86" s="50"/>
    </row>
    <row r="87" spans="1:8" ht="21.95" customHeight="1" x14ac:dyDescent="0.25">
      <c r="A87" s="51"/>
      <c r="B87" s="52"/>
      <c r="C87" s="52"/>
      <c r="D87" s="51"/>
      <c r="E87" s="48"/>
      <c r="F87" s="51"/>
      <c r="G87" s="48"/>
      <c r="H87" s="50"/>
    </row>
    <row r="88" spans="1:8" ht="21.95" customHeight="1" x14ac:dyDescent="0.25">
      <c r="A88" s="46"/>
      <c r="B88" s="52"/>
      <c r="C88" s="52"/>
      <c r="D88" s="51"/>
      <c r="E88" s="48"/>
      <c r="F88" s="51"/>
      <c r="G88" s="48"/>
      <c r="H88" s="50"/>
    </row>
    <row r="89" spans="1:8" ht="21.95" customHeight="1" x14ac:dyDescent="0.25">
      <c r="A89" s="51"/>
      <c r="B89" s="52"/>
      <c r="C89" s="52"/>
      <c r="D89" s="51"/>
      <c r="E89" s="48"/>
      <c r="F89" s="51"/>
      <c r="G89" s="48"/>
      <c r="H89" s="50"/>
    </row>
    <row r="90" spans="1:8" ht="21.95" customHeight="1" x14ac:dyDescent="0.25">
      <c r="A90" s="46"/>
      <c r="B90" s="47"/>
      <c r="C90" s="47"/>
      <c r="D90" s="46"/>
      <c r="E90" s="48"/>
      <c r="F90" s="46"/>
      <c r="G90" s="49"/>
      <c r="H90" s="50"/>
    </row>
    <row r="91" spans="1:8" ht="21.95" customHeight="1" x14ac:dyDescent="0.25">
      <c r="A91" s="51"/>
      <c r="B91" s="52"/>
      <c r="C91" s="52"/>
      <c r="D91" s="51"/>
      <c r="E91" s="48"/>
      <c r="F91" s="51"/>
      <c r="G91" s="48"/>
      <c r="H91" s="50"/>
    </row>
    <row r="92" spans="1:8" ht="21.95" customHeight="1" x14ac:dyDescent="0.25">
      <c r="A92" s="46"/>
      <c r="B92" s="52"/>
      <c r="C92" s="52"/>
      <c r="D92" s="51"/>
      <c r="E92" s="48"/>
      <c r="F92" s="51"/>
      <c r="G92" s="48"/>
      <c r="H92" s="50"/>
    </row>
    <row r="93" spans="1:8" ht="21.95" customHeight="1" x14ac:dyDescent="0.25">
      <c r="A93" s="51"/>
      <c r="B93" s="52"/>
      <c r="C93" s="52"/>
      <c r="D93" s="51"/>
      <c r="E93" s="48"/>
      <c r="F93" s="51"/>
      <c r="G93" s="48"/>
      <c r="H93" s="50"/>
    </row>
    <row r="94" spans="1:8" ht="21.95" customHeight="1" x14ac:dyDescent="0.25">
      <c r="A94" s="46"/>
      <c r="B94" s="52"/>
      <c r="C94" s="52"/>
      <c r="D94" s="51"/>
      <c r="E94" s="48"/>
      <c r="F94" s="51"/>
      <c r="G94" s="48"/>
      <c r="H94" s="50"/>
    </row>
    <row r="95" spans="1:8" ht="21.95" customHeight="1" x14ac:dyDescent="0.25">
      <c r="A95" s="51"/>
      <c r="B95" s="52"/>
      <c r="C95" s="52"/>
      <c r="D95" s="51"/>
      <c r="E95" s="48"/>
      <c r="F95" s="51"/>
      <c r="G95" s="48"/>
      <c r="H95" s="50"/>
    </row>
    <row r="96" spans="1:8" ht="21.95" customHeight="1" x14ac:dyDescent="0.25">
      <c r="A96" s="46"/>
      <c r="B96" s="52"/>
      <c r="C96" s="52"/>
      <c r="D96" s="51"/>
      <c r="E96" s="48"/>
      <c r="F96" s="51"/>
      <c r="G96" s="48"/>
      <c r="H96" s="50"/>
    </row>
    <row r="97" spans="1:8" ht="21.95" customHeight="1" x14ac:dyDescent="0.25">
      <c r="A97" s="51"/>
      <c r="B97" s="52"/>
      <c r="C97" s="52"/>
      <c r="D97" s="51"/>
      <c r="E97" s="48"/>
      <c r="F97" s="51"/>
      <c r="G97" s="48"/>
      <c r="H97" s="50"/>
    </row>
    <row r="98" spans="1:8" ht="21.95" customHeight="1" x14ac:dyDescent="0.25">
      <c r="A98" s="46"/>
      <c r="B98" s="47"/>
      <c r="C98" s="47"/>
      <c r="D98" s="46"/>
      <c r="E98" s="48"/>
      <c r="F98" s="46"/>
      <c r="G98" s="49"/>
      <c r="H98" s="50"/>
    </row>
    <row r="99" spans="1:8" ht="21.95" customHeight="1" x14ac:dyDescent="0.25">
      <c r="A99" s="51"/>
      <c r="B99" s="52"/>
      <c r="C99" s="52"/>
      <c r="D99" s="51"/>
      <c r="E99" s="48"/>
      <c r="F99" s="51"/>
      <c r="G99" s="48"/>
      <c r="H99" s="50"/>
    </row>
    <row r="100" spans="1:8" ht="21.95" customHeight="1" x14ac:dyDescent="0.25">
      <c r="A100" s="46"/>
      <c r="B100" s="52"/>
      <c r="C100" s="52"/>
      <c r="D100" s="51"/>
      <c r="E100" s="48"/>
      <c r="F100" s="51"/>
      <c r="G100" s="48"/>
      <c r="H100" s="50"/>
    </row>
    <row r="101" spans="1:8" ht="21.95" customHeight="1" x14ac:dyDescent="0.25">
      <c r="A101" s="51"/>
      <c r="B101" s="52"/>
      <c r="C101" s="52"/>
      <c r="D101" s="51"/>
      <c r="E101" s="48"/>
      <c r="F101" s="51"/>
      <c r="G101" s="48"/>
      <c r="H101" s="50"/>
    </row>
    <row r="102" spans="1:8" ht="21.95" customHeight="1" x14ac:dyDescent="0.25">
      <c r="A102" s="46"/>
      <c r="B102" s="52"/>
      <c r="C102" s="52"/>
      <c r="D102" s="51"/>
      <c r="E102" s="48"/>
      <c r="F102" s="51"/>
      <c r="G102" s="48"/>
      <c r="H102" s="50"/>
    </row>
    <row r="103" spans="1:8" ht="21.95" customHeight="1" x14ac:dyDescent="0.25">
      <c r="A103" s="51"/>
      <c r="B103" s="52"/>
      <c r="C103" s="52"/>
      <c r="D103" s="51"/>
      <c r="E103" s="48"/>
      <c r="F103" s="51"/>
      <c r="G103" s="48"/>
      <c r="H103" s="50"/>
    </row>
    <row r="104" spans="1:8" ht="21.95" customHeight="1" x14ac:dyDescent="0.25">
      <c r="A104" s="46"/>
      <c r="B104" s="52"/>
      <c r="C104" s="52"/>
      <c r="D104" s="51"/>
      <c r="E104" s="48"/>
      <c r="F104" s="56"/>
      <c r="G104" s="48"/>
      <c r="H104" s="50"/>
    </row>
    <row r="105" spans="1:8" ht="21.95" customHeight="1" x14ac:dyDescent="0.25">
      <c r="A105" s="51"/>
      <c r="B105" s="52"/>
      <c r="C105" s="52"/>
      <c r="D105" s="51"/>
      <c r="E105" s="48"/>
      <c r="F105" s="51"/>
      <c r="G105" s="48"/>
      <c r="H105" s="50"/>
    </row>
    <row r="106" spans="1:8" ht="21.95" customHeight="1" x14ac:dyDescent="0.25">
      <c r="A106" s="46"/>
      <c r="B106" s="52"/>
      <c r="C106" s="52"/>
      <c r="D106" s="51"/>
      <c r="E106" s="48"/>
      <c r="F106" s="51"/>
      <c r="G106" s="48"/>
      <c r="H106" s="50"/>
    </row>
    <row r="107" spans="1:8" ht="21.95" customHeight="1" x14ac:dyDescent="0.25">
      <c r="A107" s="51"/>
      <c r="B107" s="52"/>
      <c r="C107" s="52"/>
      <c r="D107" s="51"/>
      <c r="E107" s="48"/>
      <c r="F107" s="51"/>
      <c r="G107" s="48"/>
      <c r="H107" s="50"/>
    </row>
    <row r="108" spans="1:8" ht="21.95" customHeight="1" x14ac:dyDescent="0.25">
      <c r="A108" s="46"/>
      <c r="B108" s="52"/>
      <c r="C108" s="52"/>
      <c r="D108" s="51"/>
      <c r="E108" s="48"/>
      <c r="F108" s="51"/>
      <c r="G108" s="48"/>
      <c r="H108" s="50"/>
    </row>
    <row r="109" spans="1:8" ht="21.95" customHeight="1" x14ac:dyDescent="0.25">
      <c r="A109" s="51"/>
      <c r="B109" s="52"/>
      <c r="C109" s="52"/>
      <c r="D109" s="51"/>
      <c r="E109" s="48"/>
      <c r="F109" s="51"/>
      <c r="G109" s="48"/>
      <c r="H109" s="50"/>
    </row>
    <row r="110" spans="1:8" ht="21.95" customHeight="1" x14ac:dyDescent="0.25">
      <c r="A110" s="46"/>
      <c r="B110" s="52"/>
      <c r="C110" s="52"/>
      <c r="D110" s="51"/>
      <c r="E110" s="48"/>
      <c r="F110" s="51"/>
      <c r="G110" s="48"/>
      <c r="H110" s="50"/>
    </row>
    <row r="111" spans="1:8" ht="21.95" customHeight="1" x14ac:dyDescent="0.25">
      <c r="A111" s="51"/>
      <c r="B111" s="52"/>
      <c r="C111" s="52"/>
      <c r="D111" s="51"/>
      <c r="E111" s="48"/>
      <c r="F111" s="51"/>
      <c r="G111" s="48"/>
      <c r="H111" s="50"/>
    </row>
    <row r="112" spans="1:8" ht="21.95" customHeight="1" x14ac:dyDescent="0.25">
      <c r="A112" s="46"/>
      <c r="B112" s="52"/>
      <c r="C112" s="52"/>
      <c r="D112" s="51"/>
      <c r="E112" s="48"/>
      <c r="F112" s="51"/>
      <c r="G112" s="48"/>
      <c r="H112" s="50"/>
    </row>
    <row r="113" spans="1:8" ht="21.95" customHeight="1" x14ac:dyDescent="0.25">
      <c r="A113" s="51"/>
      <c r="B113" s="52"/>
      <c r="C113" s="52"/>
      <c r="D113" s="51"/>
      <c r="E113" s="48"/>
      <c r="F113" s="51"/>
      <c r="G113" s="48"/>
      <c r="H113" s="50"/>
    </row>
    <row r="114" spans="1:8" ht="21.95" customHeight="1" x14ac:dyDescent="0.25">
      <c r="A114" s="46"/>
      <c r="B114" s="47"/>
      <c r="C114" s="47"/>
      <c r="D114" s="46"/>
      <c r="E114" s="48"/>
      <c r="F114" s="46"/>
      <c r="G114" s="49"/>
      <c r="H114" s="50"/>
    </row>
    <row r="115" spans="1:8" ht="21.95" customHeight="1" x14ac:dyDescent="0.25">
      <c r="A115" s="51"/>
      <c r="B115" s="52"/>
      <c r="C115" s="52"/>
      <c r="D115" s="51"/>
      <c r="E115" s="48"/>
      <c r="F115" s="51"/>
      <c r="G115" s="48"/>
      <c r="H115" s="50"/>
    </row>
    <row r="116" spans="1:8" ht="21.95" customHeight="1" x14ac:dyDescent="0.25">
      <c r="A116" s="46"/>
      <c r="B116" s="52"/>
      <c r="C116" s="52"/>
      <c r="D116" s="51"/>
      <c r="E116" s="48"/>
      <c r="F116" s="51"/>
      <c r="G116" s="48"/>
      <c r="H116" s="50"/>
    </row>
    <row r="117" spans="1:8" ht="21.95" customHeight="1" x14ac:dyDescent="0.25">
      <c r="A117" s="51"/>
      <c r="B117" s="47"/>
      <c r="C117" s="47"/>
      <c r="D117" s="46"/>
      <c r="E117" s="48"/>
      <c r="F117" s="46"/>
      <c r="G117" s="49"/>
      <c r="H117" s="50"/>
    </row>
    <row r="118" spans="1:8" ht="21.95" customHeight="1" x14ac:dyDescent="0.25">
      <c r="A118" s="46"/>
      <c r="B118" s="52"/>
      <c r="C118" s="52"/>
      <c r="D118" s="51"/>
      <c r="E118" s="48"/>
      <c r="F118" s="51"/>
      <c r="G118" s="48"/>
      <c r="H118" s="50"/>
    </row>
    <row r="119" spans="1:8" ht="21.95" customHeight="1" x14ac:dyDescent="0.25">
      <c r="A119" s="51"/>
      <c r="B119" s="52"/>
      <c r="C119" s="52"/>
      <c r="D119" s="51"/>
      <c r="E119" s="48"/>
      <c r="F119" s="51"/>
      <c r="G119" s="48"/>
      <c r="H119" s="50"/>
    </row>
    <row r="120" spans="1:8" ht="21.95" customHeight="1" x14ac:dyDescent="0.25">
      <c r="A120" s="46"/>
      <c r="B120" s="52"/>
      <c r="C120" s="52"/>
      <c r="D120" s="51"/>
      <c r="E120" s="48"/>
      <c r="F120" s="51"/>
      <c r="G120" s="48"/>
      <c r="H120" s="50"/>
    </row>
    <row r="121" spans="1:8" ht="21.95" customHeight="1" x14ac:dyDescent="0.25">
      <c r="A121" s="51"/>
      <c r="B121" s="52"/>
      <c r="C121" s="52"/>
      <c r="D121" s="51"/>
      <c r="E121" s="48"/>
      <c r="F121" s="51"/>
      <c r="G121" s="48"/>
      <c r="H121" s="50"/>
    </row>
    <row r="122" spans="1:8" ht="21.95" customHeight="1" x14ac:dyDescent="0.25">
      <c r="A122" s="46"/>
      <c r="B122" s="52"/>
      <c r="C122" s="52"/>
      <c r="D122" s="51"/>
      <c r="E122" s="48"/>
      <c r="F122" s="51"/>
      <c r="G122" s="48"/>
      <c r="H122" s="50"/>
    </row>
    <row r="123" spans="1:8" ht="21.95" customHeight="1" x14ac:dyDescent="0.25">
      <c r="A123" s="51"/>
      <c r="B123" s="47"/>
      <c r="C123" s="47"/>
      <c r="D123" s="46"/>
      <c r="E123" s="48"/>
      <c r="F123" s="46"/>
      <c r="G123" s="49"/>
      <c r="H123" s="50"/>
    </row>
    <row r="124" spans="1:8" ht="21.95" customHeight="1" x14ac:dyDescent="0.25">
      <c r="A124" s="46"/>
      <c r="B124" s="52"/>
      <c r="C124" s="52"/>
      <c r="D124" s="51"/>
      <c r="E124" s="48"/>
      <c r="F124" s="51"/>
      <c r="G124" s="48"/>
      <c r="H124" s="50"/>
    </row>
    <row r="125" spans="1:8" ht="21.95" customHeight="1" x14ac:dyDescent="0.25">
      <c r="A125" s="51"/>
      <c r="B125" s="52"/>
      <c r="C125" s="52"/>
      <c r="D125" s="51"/>
      <c r="E125" s="48"/>
      <c r="F125" s="51"/>
      <c r="G125" s="48"/>
      <c r="H125" s="50"/>
    </row>
    <row r="126" spans="1:8" ht="21.95" customHeight="1" x14ac:dyDescent="0.25">
      <c r="A126" s="46"/>
      <c r="B126" s="52"/>
      <c r="C126" s="52"/>
      <c r="D126" s="51"/>
      <c r="E126" s="48"/>
      <c r="F126" s="51"/>
      <c r="G126" s="48"/>
      <c r="H126" s="50"/>
    </row>
    <row r="127" spans="1:8" ht="21.95" customHeight="1" x14ac:dyDescent="0.25">
      <c r="A127" s="51"/>
      <c r="B127" s="52"/>
      <c r="C127" s="52"/>
      <c r="D127" s="51"/>
      <c r="E127" s="48"/>
      <c r="F127" s="51"/>
      <c r="G127" s="48"/>
      <c r="H127" s="50"/>
    </row>
    <row r="128" spans="1:8" ht="21.95" customHeight="1" x14ac:dyDescent="0.25">
      <c r="A128" s="46"/>
      <c r="B128" s="52"/>
      <c r="C128" s="52"/>
      <c r="D128" s="51"/>
      <c r="E128" s="48"/>
      <c r="F128" s="51"/>
      <c r="G128" s="48"/>
      <c r="H128" s="50"/>
    </row>
    <row r="129" spans="1:8" ht="21.95" customHeight="1" x14ac:dyDescent="0.25">
      <c r="A129" s="51"/>
      <c r="B129" s="52"/>
      <c r="C129" s="52"/>
      <c r="D129" s="51"/>
      <c r="E129" s="48"/>
      <c r="F129" s="51"/>
      <c r="G129" s="48"/>
      <c r="H129" s="50"/>
    </row>
    <row r="130" spans="1:8" ht="21.95" customHeight="1" x14ac:dyDescent="0.25">
      <c r="A130" s="46"/>
      <c r="B130" s="52"/>
      <c r="C130" s="52"/>
      <c r="D130" s="51"/>
      <c r="E130" s="48"/>
      <c r="F130" s="51"/>
      <c r="G130" s="48"/>
      <c r="H130" s="50"/>
    </row>
    <row r="131" spans="1:8" ht="21.95" customHeight="1" x14ac:dyDescent="0.25">
      <c r="A131" s="51"/>
      <c r="B131" s="47"/>
      <c r="C131" s="47"/>
      <c r="D131" s="46"/>
      <c r="E131" s="48"/>
      <c r="F131" s="46"/>
      <c r="G131" s="49"/>
      <c r="H131" s="50"/>
    </row>
    <row r="132" spans="1:8" ht="21.95" customHeight="1" x14ac:dyDescent="0.25">
      <c r="A132" s="46"/>
      <c r="B132" s="52"/>
      <c r="C132" s="52"/>
      <c r="D132" s="51"/>
      <c r="E132" s="48"/>
      <c r="F132" s="51"/>
      <c r="G132" s="48"/>
      <c r="H132" s="50"/>
    </row>
    <row r="133" spans="1:8" ht="21.95" customHeight="1" x14ac:dyDescent="0.25">
      <c r="A133" s="51"/>
      <c r="B133" s="52"/>
      <c r="C133" s="52"/>
      <c r="D133" s="51"/>
      <c r="E133" s="48"/>
      <c r="F133" s="51"/>
      <c r="G133" s="48"/>
      <c r="H133" s="50"/>
    </row>
    <row r="134" spans="1:8" ht="21.95" customHeight="1" x14ac:dyDescent="0.25">
      <c r="A134" s="46"/>
      <c r="B134" s="47"/>
      <c r="C134" s="47"/>
      <c r="D134" s="46"/>
      <c r="E134" s="48"/>
      <c r="F134" s="46"/>
      <c r="G134" s="49"/>
      <c r="H134" s="50"/>
    </row>
    <row r="135" spans="1:8" ht="21.95" customHeight="1" x14ac:dyDescent="0.25">
      <c r="A135" s="51"/>
      <c r="B135" s="47"/>
      <c r="C135" s="47"/>
      <c r="D135" s="46"/>
      <c r="E135" s="48"/>
      <c r="F135" s="46"/>
      <c r="G135" s="49"/>
      <c r="H135" s="50"/>
    </row>
    <row r="136" spans="1:8" ht="21.95" customHeight="1" x14ac:dyDescent="0.25">
      <c r="A136" s="46"/>
      <c r="B136" s="52"/>
      <c r="C136" s="52"/>
      <c r="D136" s="51"/>
      <c r="E136" s="48"/>
      <c r="F136" s="51"/>
      <c r="G136" s="48"/>
      <c r="H136" s="50"/>
    </row>
    <row r="137" spans="1:8" ht="21.95" customHeight="1" x14ac:dyDescent="0.25">
      <c r="A137" s="51"/>
      <c r="B137" s="52"/>
      <c r="C137" s="52"/>
      <c r="D137" s="51"/>
      <c r="E137" s="48"/>
      <c r="F137" s="51"/>
      <c r="G137" s="48"/>
      <c r="H137" s="50"/>
    </row>
    <row r="138" spans="1:8" ht="21.95" customHeight="1" x14ac:dyDescent="0.25">
      <c r="A138" s="46"/>
      <c r="B138" s="52"/>
      <c r="C138" s="52"/>
      <c r="D138" s="51"/>
      <c r="E138" s="48"/>
      <c r="F138" s="51"/>
      <c r="G138" s="48"/>
      <c r="H138" s="50"/>
    </row>
    <row r="139" spans="1:8" ht="21.95" customHeight="1" x14ac:dyDescent="0.25">
      <c r="A139" s="51"/>
      <c r="B139" s="47"/>
      <c r="C139" s="47"/>
      <c r="D139" s="46"/>
      <c r="E139" s="48"/>
      <c r="F139" s="46"/>
      <c r="G139" s="49"/>
      <c r="H139" s="50"/>
    </row>
    <row r="140" spans="1:8" ht="21.95" customHeight="1" x14ac:dyDescent="0.25">
      <c r="A140" s="46"/>
      <c r="B140" s="47"/>
      <c r="C140" s="47"/>
      <c r="D140" s="46"/>
      <c r="E140" s="48"/>
      <c r="F140" s="46"/>
      <c r="G140" s="49"/>
      <c r="H140" s="50"/>
    </row>
    <row r="141" spans="1:8" ht="21.95" customHeight="1" x14ac:dyDescent="0.25">
      <c r="A141" s="51"/>
      <c r="B141" s="52"/>
      <c r="C141" s="52"/>
      <c r="D141" s="51"/>
      <c r="E141" s="48"/>
      <c r="F141" s="51"/>
      <c r="G141" s="48"/>
      <c r="H141" s="50"/>
    </row>
    <row r="142" spans="1:8" ht="21.95" customHeight="1" x14ac:dyDescent="0.25">
      <c r="A142" s="46"/>
      <c r="B142" s="52"/>
      <c r="C142" s="52"/>
      <c r="D142" s="51"/>
      <c r="E142" s="48"/>
      <c r="F142" s="51"/>
      <c r="G142" s="48"/>
      <c r="H142" s="50"/>
    </row>
    <row r="143" spans="1:8" ht="21.95" customHeight="1" x14ac:dyDescent="0.25">
      <c r="A143" s="51"/>
      <c r="B143" s="47"/>
      <c r="C143" s="47"/>
      <c r="D143" s="46"/>
      <c r="E143" s="48"/>
      <c r="F143" s="46"/>
      <c r="G143" s="49"/>
      <c r="H143" s="50"/>
    </row>
    <row r="144" spans="1:8" ht="21.95" customHeight="1" x14ac:dyDescent="0.25">
      <c r="A144" s="46"/>
      <c r="B144" s="52"/>
      <c r="C144" s="52"/>
      <c r="D144" s="51"/>
      <c r="E144" s="48"/>
      <c r="F144" s="51"/>
      <c r="G144" s="48"/>
      <c r="H144" s="50"/>
    </row>
    <row r="145" spans="1:8" ht="21.95" customHeight="1" x14ac:dyDescent="0.25">
      <c r="A145" s="51"/>
      <c r="B145" s="52"/>
      <c r="C145" s="52"/>
      <c r="D145" s="51"/>
      <c r="E145" s="48"/>
      <c r="F145" s="51"/>
      <c r="G145" s="48"/>
      <c r="H145" s="50"/>
    </row>
    <row r="146" spans="1:8" ht="21.95" customHeight="1" x14ac:dyDescent="0.25">
      <c r="A146" s="46"/>
      <c r="B146" s="52"/>
      <c r="C146" s="52"/>
      <c r="D146" s="51"/>
      <c r="E146" s="48"/>
      <c r="F146" s="51"/>
      <c r="G146" s="48"/>
      <c r="H146" s="50"/>
    </row>
    <row r="147" spans="1:8" ht="21.95" customHeight="1" x14ac:dyDescent="0.25">
      <c r="A147" s="51"/>
      <c r="B147" s="47"/>
      <c r="C147" s="47"/>
      <c r="D147" s="46"/>
      <c r="E147" s="48"/>
      <c r="F147" s="46"/>
      <c r="G147" s="49"/>
      <c r="H147" s="50"/>
    </row>
    <row r="148" spans="1:8" ht="21.95" customHeight="1" x14ac:dyDescent="0.25">
      <c r="A148" s="46"/>
      <c r="B148" s="52"/>
      <c r="C148" s="52"/>
      <c r="D148" s="51"/>
      <c r="E148" s="48"/>
      <c r="F148" s="51"/>
      <c r="G148" s="48"/>
      <c r="H148" s="50"/>
    </row>
    <row r="149" spans="1:8" ht="21.95" customHeight="1" x14ac:dyDescent="0.25">
      <c r="A149" s="51"/>
      <c r="B149" s="52"/>
      <c r="C149" s="52"/>
      <c r="D149" s="51"/>
      <c r="E149" s="48"/>
      <c r="F149" s="51"/>
      <c r="G149" s="48"/>
      <c r="H149" s="50"/>
    </row>
    <row r="150" spans="1:8" ht="21.95" customHeight="1" x14ac:dyDescent="0.25">
      <c r="A150" s="46"/>
      <c r="B150" s="52"/>
      <c r="C150" s="52"/>
      <c r="D150" s="51"/>
      <c r="E150" s="48"/>
      <c r="F150" s="51"/>
      <c r="G150" s="48"/>
      <c r="H150" s="50"/>
    </row>
    <row r="151" spans="1:8" ht="21.95" customHeight="1" x14ac:dyDescent="0.25">
      <c r="A151" s="51"/>
      <c r="B151" s="52"/>
      <c r="C151" s="52"/>
      <c r="D151" s="51"/>
      <c r="E151" s="48"/>
      <c r="F151" s="51"/>
      <c r="G151" s="48"/>
      <c r="H151" s="50"/>
    </row>
    <row r="152" spans="1:8" ht="21.95" customHeight="1" x14ac:dyDescent="0.25">
      <c r="A152" s="46"/>
      <c r="B152" s="52"/>
      <c r="C152" s="52"/>
      <c r="D152" s="51"/>
      <c r="E152" s="48"/>
      <c r="F152" s="51"/>
      <c r="G152" s="48"/>
      <c r="H152" s="50"/>
    </row>
    <row r="153" spans="1:8" ht="21.95" customHeight="1" x14ac:dyDescent="0.25">
      <c r="A153" s="51"/>
      <c r="B153" s="52"/>
      <c r="C153" s="52"/>
      <c r="D153" s="51"/>
      <c r="E153" s="48"/>
      <c r="F153" s="51"/>
      <c r="G153" s="48"/>
      <c r="H153" s="50"/>
    </row>
    <row r="154" spans="1:8" ht="21.95" customHeight="1" x14ac:dyDescent="0.25">
      <c r="A154" s="46"/>
      <c r="B154" s="52"/>
      <c r="C154" s="52"/>
      <c r="D154" s="51"/>
      <c r="E154" s="48"/>
      <c r="F154" s="54"/>
      <c r="G154" s="48"/>
      <c r="H154" s="50"/>
    </row>
    <row r="155" spans="1:8" ht="21.95" customHeight="1" x14ac:dyDescent="0.25">
      <c r="A155" s="51"/>
      <c r="B155" s="52"/>
      <c r="C155" s="52"/>
      <c r="D155" s="51"/>
      <c r="E155" s="48"/>
      <c r="F155" s="51"/>
      <c r="G155" s="48"/>
      <c r="H155" s="50"/>
    </row>
    <row r="156" spans="1:8" ht="21.95" customHeight="1" x14ac:dyDescent="0.25">
      <c r="A156" s="46"/>
      <c r="B156" s="52"/>
      <c r="C156" s="52"/>
      <c r="D156" s="51"/>
      <c r="E156" s="48"/>
      <c r="F156" s="51"/>
      <c r="G156" s="48"/>
      <c r="H156" s="50"/>
    </row>
    <row r="157" spans="1:8" ht="21.95" customHeight="1" x14ac:dyDescent="0.25">
      <c r="A157" s="51"/>
      <c r="B157" s="52"/>
      <c r="C157" s="52"/>
      <c r="D157" s="51"/>
      <c r="E157" s="48"/>
      <c r="F157" s="51"/>
      <c r="G157" s="48"/>
      <c r="H157" s="50"/>
    </row>
    <row r="158" spans="1:8" ht="21.95" customHeight="1" x14ac:dyDescent="0.25">
      <c r="A158" s="46"/>
      <c r="B158" s="52"/>
      <c r="C158" s="52"/>
      <c r="D158" s="51"/>
      <c r="E158" s="48"/>
      <c r="F158" s="51"/>
      <c r="G158" s="48"/>
      <c r="H158" s="50"/>
    </row>
    <row r="159" spans="1:8" ht="21.95" customHeight="1" x14ac:dyDescent="0.25">
      <c r="A159" s="51"/>
      <c r="B159" s="52"/>
      <c r="C159" s="52"/>
      <c r="D159" s="51"/>
      <c r="E159" s="48"/>
      <c r="F159" s="51"/>
      <c r="G159" s="48"/>
      <c r="H159" s="50"/>
    </row>
    <row r="160" spans="1:8" ht="21.95" customHeight="1" x14ac:dyDescent="0.25">
      <c r="A160" s="46"/>
      <c r="B160" s="52"/>
      <c r="C160" s="52"/>
      <c r="D160" s="51"/>
      <c r="E160" s="48"/>
      <c r="F160" s="51"/>
      <c r="G160" s="48"/>
      <c r="H160" s="50"/>
    </row>
    <row r="161" spans="1:8" ht="21.95" customHeight="1" x14ac:dyDescent="0.25">
      <c r="A161" s="51"/>
      <c r="B161" s="52"/>
      <c r="C161" s="52"/>
      <c r="D161" s="51"/>
      <c r="E161" s="48"/>
      <c r="F161" s="51"/>
      <c r="G161" s="48"/>
      <c r="H161" s="50"/>
    </row>
    <row r="162" spans="1:8" ht="21.95" customHeight="1" x14ac:dyDescent="0.25">
      <c r="A162" s="46"/>
      <c r="B162" s="52"/>
      <c r="C162" s="52"/>
      <c r="D162" s="51"/>
      <c r="E162" s="48"/>
      <c r="F162" s="51"/>
      <c r="G162" s="48"/>
      <c r="H162" s="50"/>
    </row>
    <row r="163" spans="1:8" ht="21.95" customHeight="1" x14ac:dyDescent="0.25">
      <c r="A163" s="51"/>
      <c r="B163" s="47"/>
      <c r="C163" s="47"/>
      <c r="D163" s="46"/>
      <c r="E163" s="48"/>
      <c r="F163" s="46"/>
      <c r="G163" s="49"/>
      <c r="H163" s="50"/>
    </row>
    <row r="164" spans="1:8" ht="21.95" customHeight="1" x14ac:dyDescent="0.25">
      <c r="A164" s="46"/>
      <c r="B164" s="52"/>
      <c r="C164" s="52"/>
      <c r="D164" s="51"/>
      <c r="E164" s="48"/>
      <c r="F164" s="51"/>
      <c r="G164" s="48"/>
      <c r="H164" s="50"/>
    </row>
    <row r="165" spans="1:8" ht="21.95" customHeight="1" x14ac:dyDescent="0.25">
      <c r="A165" s="51"/>
      <c r="B165" s="52"/>
      <c r="C165" s="52"/>
      <c r="D165" s="51"/>
      <c r="E165" s="48"/>
      <c r="F165" s="51"/>
      <c r="G165" s="48"/>
      <c r="H165" s="50"/>
    </row>
    <row r="166" spans="1:8" ht="21.95" customHeight="1" x14ac:dyDescent="0.25">
      <c r="A166" s="46"/>
      <c r="B166" s="52"/>
      <c r="C166" s="52"/>
      <c r="D166" s="51"/>
      <c r="E166" s="48"/>
      <c r="F166" s="51"/>
      <c r="G166" s="48"/>
      <c r="H166" s="50"/>
    </row>
    <row r="167" spans="1:8" ht="21.95" customHeight="1" x14ac:dyDescent="0.25">
      <c r="A167" s="51"/>
      <c r="B167" s="52"/>
      <c r="C167" s="52"/>
      <c r="D167" s="51"/>
      <c r="E167" s="48"/>
      <c r="F167" s="51"/>
      <c r="G167" s="48"/>
      <c r="H167" s="50"/>
    </row>
    <row r="168" spans="1:8" ht="21.95" customHeight="1" x14ac:dyDescent="0.25">
      <c r="A168" s="46"/>
      <c r="B168" s="52"/>
      <c r="C168" s="52"/>
      <c r="D168" s="51"/>
      <c r="E168" s="48"/>
      <c r="F168" s="51"/>
      <c r="G168" s="48"/>
      <c r="H168" s="50"/>
    </row>
    <row r="169" spans="1:8" ht="21.95" customHeight="1" x14ac:dyDescent="0.25">
      <c r="A169" s="51"/>
      <c r="B169" s="52"/>
      <c r="C169" s="52"/>
      <c r="D169" s="51"/>
      <c r="E169" s="48"/>
      <c r="F169" s="51"/>
      <c r="G169" s="48"/>
      <c r="H169" s="50"/>
    </row>
    <row r="170" spans="1:8" ht="21.95" customHeight="1" x14ac:dyDescent="0.25">
      <c r="A170" s="46"/>
      <c r="B170" s="52"/>
      <c r="C170" s="52"/>
      <c r="D170" s="51"/>
      <c r="E170" s="48"/>
      <c r="F170" s="51"/>
      <c r="G170" s="48"/>
      <c r="H170" s="50"/>
    </row>
    <row r="171" spans="1:8" ht="21.95" customHeight="1" x14ac:dyDescent="0.25">
      <c r="A171" s="51"/>
      <c r="B171" s="52"/>
      <c r="C171" s="52"/>
      <c r="D171" s="51"/>
      <c r="E171" s="48"/>
      <c r="F171" s="51"/>
      <c r="G171" s="48"/>
      <c r="H171" s="50"/>
    </row>
    <row r="172" spans="1:8" ht="21.95" customHeight="1" x14ac:dyDescent="0.25">
      <c r="A172" s="46"/>
      <c r="B172" s="52"/>
      <c r="C172" s="52"/>
      <c r="D172" s="51"/>
      <c r="E172" s="48"/>
      <c r="F172" s="51"/>
      <c r="G172" s="48"/>
      <c r="H172" s="50"/>
    </row>
    <row r="173" spans="1:8" ht="21.95" customHeight="1" x14ac:dyDescent="0.25">
      <c r="A173" s="51"/>
      <c r="B173" s="52"/>
      <c r="C173" s="52"/>
      <c r="D173" s="51"/>
      <c r="E173" s="48"/>
      <c r="F173" s="51"/>
      <c r="G173" s="48"/>
      <c r="H173" s="50"/>
    </row>
    <row r="174" spans="1:8" ht="21.95" customHeight="1" x14ac:dyDescent="0.25">
      <c r="A174" s="46"/>
      <c r="B174" s="52"/>
      <c r="C174" s="52"/>
      <c r="D174" s="51"/>
      <c r="E174" s="48"/>
      <c r="F174" s="51"/>
      <c r="G174" s="48"/>
      <c r="H174" s="50"/>
    </row>
    <row r="175" spans="1:8" ht="21.95" customHeight="1" x14ac:dyDescent="0.25">
      <c r="A175" s="51"/>
      <c r="B175" s="52"/>
      <c r="C175" s="52"/>
      <c r="D175" s="51"/>
      <c r="E175" s="48"/>
      <c r="F175" s="56"/>
      <c r="G175" s="48"/>
      <c r="H175" s="50"/>
    </row>
    <row r="176" spans="1:8" ht="21.95" customHeight="1" x14ac:dyDescent="0.25">
      <c r="A176" s="46"/>
      <c r="B176" s="52"/>
      <c r="C176" s="52"/>
      <c r="D176" s="51"/>
      <c r="E176" s="48"/>
      <c r="F176" s="51"/>
      <c r="G176" s="48"/>
      <c r="H176" s="50"/>
    </row>
    <row r="177" spans="1:8" ht="21.95" customHeight="1" x14ac:dyDescent="0.25">
      <c r="A177" s="51"/>
      <c r="B177" s="52"/>
      <c r="C177" s="52"/>
      <c r="D177" s="51"/>
      <c r="E177" s="48"/>
      <c r="F177" s="51"/>
      <c r="G177" s="48"/>
      <c r="H177" s="50"/>
    </row>
    <row r="178" spans="1:8" ht="21.95" customHeight="1" x14ac:dyDescent="0.25">
      <c r="A178" s="46"/>
      <c r="B178" s="52"/>
      <c r="C178" s="52"/>
      <c r="D178" s="51"/>
      <c r="E178" s="48"/>
      <c r="F178" s="51"/>
      <c r="G178" s="48"/>
      <c r="H178" s="50"/>
    </row>
    <row r="179" spans="1:8" ht="21.95" customHeight="1" x14ac:dyDescent="0.25">
      <c r="A179" s="51"/>
      <c r="B179" s="52"/>
      <c r="C179" s="52"/>
      <c r="D179" s="51"/>
      <c r="E179" s="48"/>
      <c r="F179" s="51"/>
      <c r="G179" s="48"/>
      <c r="H179" s="50"/>
    </row>
    <row r="180" spans="1:8" ht="21.95" customHeight="1" x14ac:dyDescent="0.25">
      <c r="A180" s="46"/>
      <c r="B180" s="52"/>
      <c r="C180" s="52"/>
      <c r="D180" s="51"/>
      <c r="E180" s="48"/>
      <c r="F180" s="51"/>
      <c r="G180" s="48"/>
      <c r="H180" s="50"/>
    </row>
    <row r="181" spans="1:8" ht="21.95" customHeight="1" x14ac:dyDescent="0.25">
      <c r="A181" s="51"/>
      <c r="B181" s="52"/>
      <c r="C181" s="52"/>
      <c r="D181" s="51"/>
      <c r="E181" s="48"/>
      <c r="F181" s="51"/>
      <c r="G181" s="48"/>
      <c r="H181" s="50"/>
    </row>
    <row r="182" spans="1:8" ht="21.95" customHeight="1" x14ac:dyDescent="0.25">
      <c r="A182" s="46"/>
      <c r="B182" s="52"/>
      <c r="C182" s="52"/>
      <c r="D182" s="51"/>
      <c r="E182" s="48"/>
      <c r="F182" s="56"/>
      <c r="G182" s="48"/>
      <c r="H182" s="50"/>
    </row>
    <row r="183" spans="1:8" ht="21.95" customHeight="1" x14ac:dyDescent="0.25">
      <c r="A183" s="51"/>
      <c r="B183" s="52"/>
      <c r="C183" s="52"/>
      <c r="D183" s="51"/>
      <c r="E183" s="48"/>
      <c r="F183" s="51"/>
      <c r="G183" s="48"/>
      <c r="H183" s="50"/>
    </row>
    <row r="184" spans="1:8" ht="21.95" customHeight="1" x14ac:dyDescent="0.25">
      <c r="A184" s="46"/>
      <c r="B184" s="47"/>
      <c r="C184" s="47"/>
      <c r="D184" s="46"/>
      <c r="E184" s="48"/>
      <c r="F184" s="46"/>
      <c r="G184" s="49"/>
      <c r="H184" s="50"/>
    </row>
    <row r="185" spans="1:8" ht="21.95" customHeight="1" x14ac:dyDescent="0.25">
      <c r="A185" s="51"/>
      <c r="B185" s="52"/>
      <c r="C185" s="52"/>
      <c r="D185" s="51"/>
      <c r="E185" s="48"/>
      <c r="F185" s="51"/>
      <c r="G185" s="48"/>
      <c r="H185" s="50"/>
    </row>
    <row r="186" spans="1:8" ht="21.95" customHeight="1" x14ac:dyDescent="0.25">
      <c r="A186" s="46"/>
      <c r="B186" s="47"/>
      <c r="C186" s="47"/>
      <c r="D186" s="46"/>
      <c r="E186" s="48"/>
      <c r="F186" s="46"/>
      <c r="G186" s="49"/>
      <c r="H186" s="50"/>
    </row>
    <row r="187" spans="1:8" ht="21.95" customHeight="1" x14ac:dyDescent="0.25">
      <c r="A187" s="51"/>
      <c r="B187" s="47"/>
      <c r="C187" s="47"/>
      <c r="D187" s="46"/>
      <c r="E187" s="48"/>
      <c r="F187" s="46"/>
      <c r="G187" s="49"/>
      <c r="H187" s="50"/>
    </row>
    <row r="188" spans="1:8" ht="21.95" customHeight="1" x14ac:dyDescent="0.25">
      <c r="A188" s="46"/>
      <c r="B188" s="52"/>
      <c r="C188" s="52"/>
      <c r="D188" s="51"/>
      <c r="E188" s="48"/>
      <c r="F188" s="56"/>
      <c r="G188" s="48"/>
      <c r="H188" s="50"/>
    </row>
    <row r="189" spans="1:8" ht="21.95" customHeight="1" x14ac:dyDescent="0.25">
      <c r="A189" s="51"/>
      <c r="B189" s="52"/>
      <c r="C189" s="52"/>
      <c r="D189" s="51"/>
      <c r="E189" s="48"/>
      <c r="F189" s="51"/>
      <c r="G189" s="48"/>
      <c r="H189" s="50"/>
    </row>
    <row r="190" spans="1:8" ht="21.95" customHeight="1" x14ac:dyDescent="0.25">
      <c r="A190" s="46"/>
      <c r="B190" s="52"/>
      <c r="C190" s="52"/>
      <c r="D190" s="51"/>
      <c r="E190" s="48"/>
      <c r="F190" s="51"/>
      <c r="G190" s="48"/>
      <c r="H190" s="50"/>
    </row>
    <row r="191" spans="1:8" ht="21.95" customHeight="1" x14ac:dyDescent="0.25">
      <c r="A191" s="51"/>
      <c r="B191" s="52"/>
      <c r="C191" s="52"/>
      <c r="D191" s="51"/>
      <c r="E191" s="48"/>
      <c r="F191" s="51"/>
      <c r="G191" s="48"/>
      <c r="H191" s="50"/>
    </row>
    <row r="192" spans="1:8" ht="21.95" customHeight="1" x14ac:dyDescent="0.25">
      <c r="A192" s="46"/>
      <c r="B192" s="52"/>
      <c r="C192" s="52"/>
      <c r="D192" s="51"/>
      <c r="E192" s="48"/>
      <c r="F192" s="51"/>
      <c r="G192" s="48"/>
      <c r="H192" s="50"/>
    </row>
    <row r="193" spans="1:8" ht="21.95" customHeight="1" x14ac:dyDescent="0.25">
      <c r="A193" s="51"/>
      <c r="B193" s="52"/>
      <c r="C193" s="52"/>
      <c r="D193" s="51"/>
      <c r="E193" s="48"/>
      <c r="F193" s="54"/>
      <c r="G193" s="48"/>
      <c r="H193" s="50"/>
    </row>
    <row r="194" spans="1:8" ht="21.95" customHeight="1" x14ac:dyDescent="0.25">
      <c r="A194" s="46"/>
      <c r="B194" s="52"/>
      <c r="C194" s="52"/>
      <c r="D194" s="51"/>
      <c r="E194" s="48"/>
      <c r="F194" s="51"/>
      <c r="G194" s="48"/>
      <c r="H194" s="50"/>
    </row>
    <row r="195" spans="1:8" ht="21.95" customHeight="1" x14ac:dyDescent="0.25">
      <c r="A195" s="51"/>
      <c r="B195" s="47"/>
      <c r="C195" s="47"/>
      <c r="D195" s="46"/>
      <c r="E195" s="48"/>
      <c r="F195" s="46"/>
      <c r="G195" s="49"/>
      <c r="H195" s="50"/>
    </row>
    <row r="196" spans="1:8" ht="21.95" customHeight="1" x14ac:dyDescent="0.25">
      <c r="A196" s="46"/>
      <c r="B196" s="52"/>
      <c r="C196" s="52"/>
      <c r="D196" s="51"/>
      <c r="E196" s="48"/>
      <c r="F196" s="51"/>
      <c r="G196" s="48"/>
      <c r="H196" s="50"/>
    </row>
    <row r="197" spans="1:8" ht="21.95" customHeight="1" x14ac:dyDescent="0.25">
      <c r="A197" s="51"/>
      <c r="B197" s="52"/>
      <c r="C197" s="52"/>
      <c r="D197" s="51"/>
      <c r="E197" s="48"/>
      <c r="F197" s="56"/>
      <c r="G197" s="48"/>
      <c r="H197" s="50"/>
    </row>
    <row r="198" spans="1:8" ht="21.95" customHeight="1" x14ac:dyDescent="0.25">
      <c r="A198" s="46"/>
      <c r="B198" s="52"/>
      <c r="C198" s="52"/>
      <c r="D198" s="53"/>
      <c r="E198" s="48"/>
      <c r="F198" s="51"/>
      <c r="G198" s="48"/>
      <c r="H198" s="50"/>
    </row>
    <row r="199" spans="1:8" ht="21.95" customHeight="1" x14ac:dyDescent="0.25">
      <c r="A199" s="51"/>
      <c r="B199" s="52"/>
      <c r="C199" s="52"/>
      <c r="D199" s="51"/>
      <c r="E199" s="48"/>
      <c r="F199" s="51"/>
      <c r="G199" s="48"/>
      <c r="H199" s="50"/>
    </row>
    <row r="200" spans="1:8" ht="21.95" customHeight="1" x14ac:dyDescent="0.25">
      <c r="A200" s="46"/>
      <c r="B200" s="47"/>
      <c r="C200" s="47"/>
      <c r="D200" s="46"/>
      <c r="E200" s="48"/>
      <c r="F200" s="46"/>
      <c r="G200" s="46"/>
      <c r="H200" s="50"/>
    </row>
    <row r="201" spans="1:8" ht="21.95" customHeight="1" x14ac:dyDescent="0.25">
      <c r="A201" s="51"/>
      <c r="B201" s="52"/>
      <c r="C201" s="52"/>
      <c r="D201" s="51"/>
      <c r="E201" s="48"/>
      <c r="F201" s="51"/>
      <c r="G201" s="48"/>
      <c r="H201" s="50"/>
    </row>
    <row r="202" spans="1:8" ht="21.95" customHeight="1" x14ac:dyDescent="0.25">
      <c r="A202" s="46"/>
      <c r="B202" s="52"/>
      <c r="C202" s="52"/>
      <c r="D202" s="51"/>
      <c r="E202" s="48"/>
      <c r="F202" s="51"/>
      <c r="G202" s="48"/>
      <c r="H202" s="50"/>
    </row>
    <row r="203" spans="1:8" ht="21.95" customHeight="1" x14ac:dyDescent="0.25">
      <c r="A203" s="51"/>
      <c r="B203" s="52"/>
      <c r="C203" s="52"/>
      <c r="D203" s="51"/>
      <c r="E203" s="48"/>
      <c r="F203" s="51"/>
      <c r="G203" s="48"/>
      <c r="H203" s="50"/>
    </row>
    <row r="204" spans="1:8" ht="21.95" customHeight="1" x14ac:dyDescent="0.25">
      <c r="A204" s="46"/>
      <c r="B204" s="52"/>
      <c r="C204" s="52"/>
      <c r="D204" s="51"/>
      <c r="E204" s="48"/>
      <c r="F204" s="51"/>
      <c r="G204" s="48"/>
      <c r="H204" s="50"/>
    </row>
    <row r="205" spans="1:8" ht="21.95" customHeight="1" x14ac:dyDescent="0.25">
      <c r="A205" s="51"/>
      <c r="B205" s="52"/>
      <c r="C205" s="52"/>
      <c r="D205" s="51"/>
      <c r="E205" s="48"/>
      <c r="F205" s="51"/>
      <c r="G205" s="48"/>
      <c r="H205" s="50"/>
    </row>
    <row r="206" spans="1:8" ht="21.95" customHeight="1" x14ac:dyDescent="0.25">
      <c r="A206" s="46"/>
      <c r="B206" s="52"/>
      <c r="C206" s="52"/>
      <c r="D206" s="51"/>
      <c r="E206" s="48"/>
      <c r="F206" s="51"/>
      <c r="G206" s="48"/>
      <c r="H206" s="50"/>
    </row>
    <row r="207" spans="1:8" ht="21.95" customHeight="1" x14ac:dyDescent="0.25">
      <c r="A207" s="51"/>
      <c r="B207" s="52"/>
      <c r="C207" s="52"/>
      <c r="D207" s="51"/>
      <c r="E207" s="48"/>
      <c r="F207" s="51"/>
      <c r="G207" s="48"/>
      <c r="H207" s="50"/>
    </row>
    <row r="208" spans="1:8" ht="21.95" customHeight="1" x14ac:dyDescent="0.25">
      <c r="A208" s="46"/>
      <c r="B208" s="52"/>
      <c r="C208" s="52"/>
      <c r="D208" s="51"/>
      <c r="E208" s="48"/>
      <c r="F208" s="51"/>
      <c r="G208" s="48"/>
      <c r="H208" s="50"/>
    </row>
    <row r="209" spans="1:8" ht="21.95" customHeight="1" x14ac:dyDescent="0.25">
      <c r="A209" s="51"/>
      <c r="B209" s="52"/>
      <c r="C209" s="52"/>
      <c r="D209" s="51"/>
      <c r="E209" s="48"/>
      <c r="F209" s="51"/>
      <c r="G209" s="48"/>
      <c r="H209" s="50"/>
    </row>
    <row r="210" spans="1:8" ht="21.95" customHeight="1" x14ac:dyDescent="0.25">
      <c r="A210" s="46"/>
      <c r="B210" s="47"/>
      <c r="C210" s="47"/>
      <c r="D210" s="46"/>
      <c r="E210" s="48"/>
      <c r="F210" s="46"/>
      <c r="G210" s="49"/>
      <c r="H210" s="50"/>
    </row>
    <row r="211" spans="1:8" ht="21.95" customHeight="1" x14ac:dyDescent="0.25">
      <c r="A211" s="51"/>
      <c r="B211" s="52"/>
      <c r="C211" s="52"/>
      <c r="D211" s="51"/>
      <c r="E211" s="48"/>
      <c r="F211" s="56"/>
      <c r="G211" s="48"/>
      <c r="H211" s="50"/>
    </row>
    <row r="212" spans="1:8" ht="21.95" customHeight="1" x14ac:dyDescent="0.25">
      <c r="A212" s="46"/>
      <c r="B212" s="47"/>
      <c r="C212" s="47"/>
      <c r="D212" s="46"/>
      <c r="E212" s="48"/>
      <c r="F212" s="46"/>
      <c r="G212" s="49"/>
      <c r="H212" s="50"/>
    </row>
    <row r="213" spans="1:8" ht="21.95" customHeight="1" x14ac:dyDescent="0.25">
      <c r="A213" s="51"/>
      <c r="B213" s="52"/>
      <c r="C213" s="52"/>
      <c r="D213" s="51"/>
      <c r="E213" s="48"/>
      <c r="F213" s="51"/>
      <c r="G213" s="48"/>
      <c r="H213" s="50"/>
    </row>
    <row r="214" spans="1:8" ht="21.95" customHeight="1" x14ac:dyDescent="0.25">
      <c r="A214" s="46"/>
      <c r="B214" s="52"/>
      <c r="C214" s="52"/>
      <c r="D214" s="51"/>
      <c r="E214" s="48"/>
      <c r="F214" s="51"/>
      <c r="G214" s="48"/>
      <c r="H214" s="50"/>
    </row>
    <row r="215" spans="1:8" ht="21.95" customHeight="1" x14ac:dyDescent="0.25">
      <c r="A215" s="51"/>
      <c r="B215" s="52"/>
      <c r="C215" s="52"/>
      <c r="D215" s="51"/>
      <c r="E215" s="48"/>
      <c r="F215" s="51"/>
      <c r="G215" s="48"/>
      <c r="H215" s="50"/>
    </row>
    <row r="216" spans="1:8" ht="21.95" customHeight="1" x14ac:dyDescent="0.25">
      <c r="A216" s="46"/>
      <c r="B216" s="52"/>
      <c r="C216" s="52"/>
      <c r="D216" s="51"/>
      <c r="E216" s="48"/>
      <c r="F216" s="51"/>
      <c r="G216" s="48"/>
      <c r="H216" s="50"/>
    </row>
    <row r="217" spans="1:8" ht="21.95" customHeight="1" x14ac:dyDescent="0.25">
      <c r="A217" s="51"/>
      <c r="B217" s="52"/>
      <c r="C217" s="52"/>
      <c r="D217" s="51"/>
      <c r="E217" s="48"/>
      <c r="F217" s="51"/>
      <c r="G217" s="48"/>
      <c r="H217" s="50"/>
    </row>
    <row r="218" spans="1:8" ht="21.95" customHeight="1" x14ac:dyDescent="0.25">
      <c r="A218" s="46"/>
      <c r="B218" s="52"/>
      <c r="C218" s="52"/>
      <c r="D218" s="51"/>
      <c r="E218" s="48"/>
      <c r="F218" s="51"/>
      <c r="G218" s="48"/>
      <c r="H218" s="50"/>
    </row>
    <row r="219" spans="1:8" ht="21.95" customHeight="1" x14ac:dyDescent="0.25">
      <c r="A219" s="51"/>
      <c r="B219" s="52"/>
      <c r="C219" s="52"/>
      <c r="D219" s="51"/>
      <c r="E219" s="48"/>
      <c r="F219" s="51"/>
      <c r="G219" s="48"/>
      <c r="H219" s="50"/>
    </row>
    <row r="220" spans="1:8" ht="21.95" customHeight="1" x14ac:dyDescent="0.25">
      <c r="A220" s="46"/>
      <c r="B220" s="52"/>
      <c r="C220" s="52"/>
      <c r="D220" s="51"/>
      <c r="E220" s="48"/>
      <c r="F220" s="51"/>
      <c r="G220" s="48"/>
      <c r="H220" s="50"/>
    </row>
    <row r="221" spans="1:8" ht="21.95" customHeight="1" x14ac:dyDescent="0.25">
      <c r="A221" s="51"/>
      <c r="B221" s="52"/>
      <c r="C221" s="52"/>
      <c r="D221" s="51"/>
      <c r="E221" s="48"/>
      <c r="F221" s="51"/>
      <c r="G221" s="48"/>
      <c r="H221" s="50"/>
    </row>
    <row r="222" spans="1:8" ht="21.95" customHeight="1" x14ac:dyDescent="0.25">
      <c r="A222" s="46"/>
      <c r="B222" s="52"/>
      <c r="C222" s="52"/>
      <c r="D222" s="51"/>
      <c r="E222" s="48"/>
      <c r="F222" s="51"/>
      <c r="G222" s="48"/>
      <c r="H222" s="50"/>
    </row>
    <row r="223" spans="1:8" ht="21.95" customHeight="1" x14ac:dyDescent="0.25">
      <c r="A223" s="51"/>
      <c r="B223" s="52"/>
      <c r="C223" s="52"/>
      <c r="D223" s="51"/>
      <c r="E223" s="48"/>
      <c r="F223" s="51"/>
      <c r="G223" s="48"/>
      <c r="H223" s="50"/>
    </row>
    <row r="224" spans="1:8" ht="21.95" customHeight="1" x14ac:dyDescent="0.25">
      <c r="A224" s="46"/>
      <c r="B224" s="52"/>
      <c r="C224" s="52"/>
      <c r="D224" s="48"/>
      <c r="E224" s="48"/>
      <c r="F224" s="51"/>
      <c r="G224" s="48"/>
      <c r="H224" s="50"/>
    </row>
    <row r="225" spans="1:8" ht="21.95" customHeight="1" x14ac:dyDescent="0.25">
      <c r="A225" s="51"/>
      <c r="B225" s="52"/>
      <c r="C225" s="52"/>
      <c r="D225" s="51"/>
      <c r="E225" s="48"/>
      <c r="F225" s="51"/>
      <c r="G225" s="48"/>
      <c r="H225" s="50"/>
    </row>
    <row r="226" spans="1:8" ht="21.95" customHeight="1" x14ac:dyDescent="0.25">
      <c r="A226" s="46"/>
      <c r="B226" s="47"/>
      <c r="C226" s="47"/>
      <c r="D226" s="46"/>
      <c r="E226" s="48"/>
      <c r="F226" s="46"/>
      <c r="G226" s="49"/>
      <c r="H226" s="50"/>
    </row>
    <row r="227" spans="1:8" ht="21.95" customHeight="1" x14ac:dyDescent="0.25">
      <c r="A227" s="51"/>
      <c r="B227" s="47"/>
      <c r="C227" s="47"/>
      <c r="D227" s="46"/>
      <c r="E227" s="48"/>
      <c r="F227" s="46"/>
      <c r="G227" s="49"/>
      <c r="H227" s="50"/>
    </row>
    <row r="228" spans="1:8" ht="21.95" customHeight="1" x14ac:dyDescent="0.25">
      <c r="A228" s="46"/>
      <c r="B228" s="47"/>
      <c r="C228" s="47"/>
      <c r="D228" s="46"/>
      <c r="E228" s="48"/>
      <c r="F228" s="46"/>
      <c r="G228" s="49"/>
      <c r="H228" s="50"/>
    </row>
    <row r="229" spans="1:8" ht="21.95" customHeight="1" x14ac:dyDescent="0.25">
      <c r="A229" s="51"/>
      <c r="B229" s="52"/>
      <c r="C229" s="52"/>
      <c r="D229" s="51"/>
      <c r="E229" s="48"/>
      <c r="F229" s="51"/>
      <c r="G229" s="48"/>
      <c r="H229" s="50"/>
    </row>
    <row r="230" spans="1:8" ht="21.95" customHeight="1" x14ac:dyDescent="0.25">
      <c r="A230" s="46"/>
      <c r="B230" s="47"/>
      <c r="C230" s="47"/>
      <c r="D230" s="46"/>
      <c r="E230" s="48"/>
      <c r="F230" s="46"/>
      <c r="G230" s="49"/>
      <c r="H230" s="50"/>
    </row>
    <row r="231" spans="1:8" ht="21.95" customHeight="1" x14ac:dyDescent="0.25">
      <c r="A231" s="51"/>
      <c r="B231" s="47"/>
      <c r="C231" s="47"/>
      <c r="D231" s="46"/>
      <c r="E231" s="48"/>
      <c r="F231" s="46"/>
      <c r="G231" s="49"/>
      <c r="H231" s="50"/>
    </row>
    <row r="232" spans="1:8" ht="21.95" customHeight="1" x14ac:dyDescent="0.25">
      <c r="A232" s="46"/>
      <c r="B232" s="52"/>
      <c r="C232" s="52"/>
      <c r="D232" s="51"/>
      <c r="E232" s="48"/>
      <c r="F232" s="51"/>
      <c r="G232" s="48"/>
      <c r="H232" s="50"/>
    </row>
    <row r="233" spans="1:8" ht="21.95" customHeight="1" x14ac:dyDescent="0.25">
      <c r="A233" s="51"/>
      <c r="B233" s="47"/>
      <c r="C233" s="47"/>
      <c r="D233" s="46"/>
      <c r="E233" s="48"/>
      <c r="F233" s="46"/>
      <c r="G233" s="49"/>
      <c r="H233" s="50"/>
    </row>
    <row r="234" spans="1:8" ht="21.95" customHeight="1" x14ac:dyDescent="0.25">
      <c r="A234" s="46"/>
      <c r="B234" s="52"/>
      <c r="C234" s="52"/>
      <c r="D234" s="51"/>
      <c r="E234" s="48"/>
      <c r="F234" s="56"/>
      <c r="G234" s="48"/>
      <c r="H234" s="50"/>
    </row>
    <row r="235" spans="1:8" ht="21.95" customHeight="1" x14ac:dyDescent="0.25">
      <c r="A235" s="51"/>
      <c r="B235" s="47"/>
      <c r="C235" s="47"/>
      <c r="D235" s="46"/>
      <c r="E235" s="48"/>
      <c r="F235" s="46"/>
      <c r="G235" s="49"/>
      <c r="H235" s="50"/>
    </row>
    <row r="236" spans="1:8" ht="21.95" customHeight="1" x14ac:dyDescent="0.25">
      <c r="A236" s="46"/>
      <c r="B236" s="52"/>
      <c r="C236" s="52"/>
      <c r="D236" s="51"/>
      <c r="E236" s="48"/>
      <c r="F236" s="51"/>
      <c r="G236" s="48"/>
      <c r="H236" s="50"/>
    </row>
    <row r="237" spans="1:8" ht="21.95" customHeight="1" x14ac:dyDescent="0.25">
      <c r="A237" s="51"/>
      <c r="B237" s="52"/>
      <c r="C237" s="52"/>
      <c r="D237" s="51"/>
      <c r="E237" s="48"/>
      <c r="F237" s="51"/>
      <c r="G237" s="48"/>
      <c r="H237" s="50"/>
    </row>
    <row r="238" spans="1:8" ht="21.95" customHeight="1" x14ac:dyDescent="0.25">
      <c r="A238" s="46"/>
      <c r="B238" s="47"/>
      <c r="C238" s="47"/>
      <c r="D238" s="46"/>
      <c r="E238" s="48"/>
      <c r="F238" s="46"/>
      <c r="G238" s="49"/>
      <c r="H238" s="50"/>
    </row>
    <row r="239" spans="1:8" ht="21.95" customHeight="1" x14ac:dyDescent="0.25">
      <c r="A239" s="51"/>
      <c r="B239" s="52"/>
      <c r="C239" s="52"/>
      <c r="D239" s="51"/>
      <c r="E239" s="48"/>
      <c r="F239" s="51"/>
      <c r="G239" s="48"/>
      <c r="H239" s="50"/>
    </row>
    <row r="240" spans="1:8" ht="21.95" customHeight="1" x14ac:dyDescent="0.25">
      <c r="A240" s="46"/>
      <c r="B240" s="52"/>
      <c r="C240" s="52"/>
      <c r="D240" s="51"/>
      <c r="E240" s="48"/>
      <c r="F240" s="51"/>
      <c r="G240" s="48"/>
      <c r="H240" s="50"/>
    </row>
    <row r="241" spans="1:8" ht="21.95" customHeight="1" x14ac:dyDescent="0.25">
      <c r="A241" s="51"/>
      <c r="B241" s="52"/>
      <c r="C241" s="52"/>
      <c r="D241" s="51"/>
      <c r="E241" s="48"/>
      <c r="F241" s="51"/>
      <c r="G241" s="48"/>
      <c r="H241" s="50"/>
    </row>
    <row r="242" spans="1:8" ht="21.95" customHeight="1" x14ac:dyDescent="0.25">
      <c r="A242" s="46"/>
      <c r="B242" s="52"/>
      <c r="C242" s="52"/>
      <c r="D242" s="51"/>
      <c r="E242" s="48"/>
      <c r="F242" s="51"/>
      <c r="G242" s="48"/>
      <c r="H242" s="50"/>
    </row>
    <row r="243" spans="1:8" ht="21.95" customHeight="1" x14ac:dyDescent="0.25">
      <c r="A243" s="51"/>
      <c r="B243" s="47"/>
      <c r="C243" s="47"/>
      <c r="D243" s="46"/>
      <c r="E243" s="48"/>
      <c r="F243" s="46"/>
      <c r="G243" s="49"/>
      <c r="H243" s="50"/>
    </row>
    <row r="244" spans="1:8" ht="21.95" customHeight="1" x14ac:dyDescent="0.25">
      <c r="A244" s="46"/>
      <c r="B244" s="52"/>
      <c r="C244" s="52"/>
      <c r="D244" s="51"/>
      <c r="E244" s="48"/>
      <c r="F244" s="51"/>
      <c r="G244" s="48"/>
      <c r="H244" s="50"/>
    </row>
    <row r="245" spans="1:8" ht="21.95" customHeight="1" x14ac:dyDescent="0.25">
      <c r="A245" s="51"/>
      <c r="B245" s="52"/>
      <c r="C245" s="52"/>
      <c r="D245" s="51"/>
      <c r="E245" s="48"/>
      <c r="F245" s="51"/>
      <c r="G245" s="48"/>
      <c r="H245" s="50"/>
    </row>
    <row r="246" spans="1:8" ht="21.95" customHeight="1" x14ac:dyDescent="0.25">
      <c r="A246" s="46"/>
      <c r="B246" s="52"/>
      <c r="C246" s="52"/>
      <c r="D246" s="51"/>
      <c r="E246" s="48"/>
      <c r="F246" s="51"/>
      <c r="G246" s="48"/>
      <c r="H246" s="50"/>
    </row>
    <row r="247" spans="1:8" ht="21.95" customHeight="1" x14ac:dyDescent="0.25">
      <c r="A247" s="51"/>
      <c r="B247" s="52"/>
      <c r="C247" s="52"/>
      <c r="D247" s="60"/>
      <c r="E247" s="48"/>
      <c r="F247" s="51"/>
      <c r="G247" s="48"/>
      <c r="H247" s="50"/>
    </row>
    <row r="248" spans="1:8" ht="21.95" customHeight="1" x14ac:dyDescent="0.25">
      <c r="A248" s="46"/>
      <c r="B248" s="52"/>
      <c r="C248" s="52"/>
      <c r="D248" s="51"/>
      <c r="E248" s="48"/>
      <c r="F248" s="51"/>
      <c r="G248" s="48"/>
      <c r="H248" s="50"/>
    </row>
    <row r="249" spans="1:8" ht="21.95" customHeight="1" x14ac:dyDescent="0.25">
      <c r="A249" s="51"/>
      <c r="B249" s="52"/>
      <c r="C249" s="52"/>
      <c r="D249" s="51"/>
      <c r="E249" s="48"/>
      <c r="F249" s="51"/>
      <c r="G249" s="48"/>
      <c r="H249" s="50"/>
    </row>
    <row r="250" spans="1:8" ht="21.95" customHeight="1" x14ac:dyDescent="0.25">
      <c r="A250" s="46"/>
      <c r="B250" s="52"/>
      <c r="C250" s="52"/>
      <c r="D250" s="51"/>
      <c r="E250" s="48"/>
      <c r="F250" s="51"/>
      <c r="G250" s="48"/>
      <c r="H250" s="50"/>
    </row>
    <row r="251" spans="1:8" ht="21.95" customHeight="1" x14ac:dyDescent="0.25">
      <c r="A251" s="51"/>
      <c r="B251" s="52"/>
      <c r="C251" s="52"/>
      <c r="D251" s="53"/>
      <c r="E251" s="48"/>
      <c r="F251" s="51"/>
      <c r="G251" s="48"/>
      <c r="H251" s="50"/>
    </row>
    <row r="252" spans="1:8" ht="21.95" customHeight="1" x14ac:dyDescent="0.25">
      <c r="A252" s="46"/>
      <c r="B252" s="52"/>
      <c r="C252" s="52"/>
      <c r="D252" s="51"/>
      <c r="E252" s="48"/>
      <c r="F252" s="51"/>
      <c r="G252" s="48"/>
      <c r="H252" s="50"/>
    </row>
    <row r="253" spans="1:8" ht="21.95" customHeight="1" x14ac:dyDescent="0.25">
      <c r="A253" s="51"/>
      <c r="B253" s="52"/>
      <c r="C253" s="52"/>
      <c r="D253" s="51"/>
      <c r="E253" s="48"/>
      <c r="F253" s="51"/>
      <c r="G253" s="48"/>
      <c r="H253" s="50"/>
    </row>
    <row r="254" spans="1:8" ht="21.95" customHeight="1" x14ac:dyDescent="0.25">
      <c r="A254" s="46"/>
      <c r="B254" s="52"/>
      <c r="C254" s="52"/>
      <c r="D254" s="51"/>
      <c r="E254" s="48"/>
      <c r="F254" s="51"/>
      <c r="G254" s="48"/>
      <c r="H254" s="50"/>
    </row>
    <row r="255" spans="1:8" ht="21.95" customHeight="1" x14ac:dyDescent="0.25">
      <c r="A255" s="51"/>
      <c r="B255" s="52"/>
      <c r="C255" s="52"/>
      <c r="D255" s="51"/>
      <c r="E255" s="48"/>
      <c r="F255" s="51"/>
      <c r="G255" s="48"/>
      <c r="H255" s="50"/>
    </row>
    <row r="256" spans="1:8" ht="21.95" customHeight="1" x14ac:dyDescent="0.25">
      <c r="A256" s="46"/>
      <c r="B256" s="52"/>
      <c r="C256" s="52"/>
      <c r="D256" s="51"/>
      <c r="E256" s="48"/>
      <c r="F256" s="51"/>
      <c r="G256" s="48"/>
      <c r="H256" s="50"/>
    </row>
    <row r="257" spans="1:8" ht="21.95" customHeight="1" x14ac:dyDescent="0.25">
      <c r="A257" s="51"/>
      <c r="B257" s="52"/>
      <c r="C257" s="52"/>
      <c r="D257" s="51"/>
      <c r="E257" s="48"/>
      <c r="F257" s="51"/>
      <c r="G257" s="48"/>
      <c r="H257" s="50"/>
    </row>
    <row r="258" spans="1:8" ht="21.95" customHeight="1" x14ac:dyDescent="0.25">
      <c r="A258" s="46"/>
      <c r="B258" s="52"/>
      <c r="C258" s="52"/>
      <c r="D258" s="51"/>
      <c r="E258" s="48"/>
      <c r="F258" s="51"/>
      <c r="G258" s="48"/>
      <c r="H258" s="50"/>
    </row>
    <row r="259" spans="1:8" ht="21.95" customHeight="1" x14ac:dyDescent="0.25">
      <c r="A259" s="51"/>
      <c r="B259" s="52"/>
      <c r="C259" s="52"/>
      <c r="D259" s="51"/>
      <c r="E259" s="48"/>
      <c r="F259" s="51"/>
      <c r="G259" s="48"/>
      <c r="H259" s="50"/>
    </row>
    <row r="260" spans="1:8" ht="21.95" customHeight="1" x14ac:dyDescent="0.25">
      <c r="A260" s="46"/>
      <c r="B260" s="52"/>
      <c r="C260" s="52"/>
      <c r="D260" s="53"/>
      <c r="E260" s="48"/>
      <c r="F260" s="51"/>
      <c r="G260" s="48"/>
      <c r="H260" s="50"/>
    </row>
    <row r="261" spans="1:8" ht="21.95" customHeight="1" x14ac:dyDescent="0.25">
      <c r="A261" s="51"/>
      <c r="B261" s="47"/>
      <c r="C261" s="47"/>
      <c r="D261" s="46"/>
      <c r="E261" s="48"/>
      <c r="F261" s="46"/>
      <c r="G261" s="49"/>
      <c r="H261" s="50"/>
    </row>
    <row r="262" spans="1:8" ht="21.95" customHeight="1" x14ac:dyDescent="0.25">
      <c r="A262" s="46"/>
      <c r="B262" s="47"/>
      <c r="C262" s="47"/>
      <c r="D262" s="46"/>
      <c r="E262" s="48"/>
      <c r="F262" s="46"/>
      <c r="G262" s="49"/>
      <c r="H262" s="50"/>
    </row>
    <row r="263" spans="1:8" ht="21.95" customHeight="1" x14ac:dyDescent="0.25">
      <c r="A263" s="51"/>
      <c r="B263" s="52"/>
      <c r="C263" s="52"/>
      <c r="D263" s="51"/>
      <c r="E263" s="48"/>
      <c r="F263" s="51"/>
      <c r="G263" s="48"/>
      <c r="H263" s="50"/>
    </row>
    <row r="264" spans="1:8" ht="21.95" customHeight="1" x14ac:dyDescent="0.25">
      <c r="A264" s="46"/>
      <c r="B264" s="52"/>
      <c r="C264" s="52"/>
      <c r="D264" s="51"/>
      <c r="E264" s="48"/>
      <c r="F264" s="51"/>
      <c r="G264" s="48"/>
      <c r="H264" s="50"/>
    </row>
    <row r="265" spans="1:8" ht="21.95" customHeight="1" x14ac:dyDescent="0.25">
      <c r="A265" s="51"/>
      <c r="B265" s="47"/>
      <c r="C265" s="47"/>
      <c r="D265" s="46"/>
      <c r="E265" s="48"/>
      <c r="F265" s="46"/>
      <c r="G265" s="49"/>
      <c r="H265" s="50"/>
    </row>
    <row r="266" spans="1:8" ht="21.95" customHeight="1" x14ac:dyDescent="0.25">
      <c r="A266" s="46"/>
      <c r="B266" s="52"/>
      <c r="C266" s="52"/>
      <c r="D266" s="51"/>
      <c r="E266" s="48"/>
      <c r="F266" s="51"/>
      <c r="G266" s="48"/>
      <c r="H266" s="50"/>
    </row>
    <row r="267" spans="1:8" ht="21.95" customHeight="1" x14ac:dyDescent="0.25">
      <c r="A267" s="51"/>
      <c r="B267" s="47"/>
      <c r="C267" s="47"/>
      <c r="D267" s="46"/>
      <c r="E267" s="48"/>
      <c r="F267" s="46"/>
      <c r="G267" s="49"/>
      <c r="H267" s="50"/>
    </row>
    <row r="268" spans="1:8" ht="21.95" customHeight="1" x14ac:dyDescent="0.25">
      <c r="A268" s="46"/>
      <c r="B268" s="52"/>
      <c r="C268" s="52"/>
      <c r="D268" s="51"/>
      <c r="E268" s="48"/>
      <c r="F268" s="51"/>
      <c r="G268" s="48"/>
      <c r="H268" s="50"/>
    </row>
    <row r="269" spans="1:8" ht="21.95" customHeight="1" x14ac:dyDescent="0.25">
      <c r="A269" s="51"/>
      <c r="B269" s="52"/>
      <c r="C269" s="52"/>
      <c r="D269" s="51"/>
      <c r="E269" s="48"/>
      <c r="F269" s="51"/>
      <c r="G269" s="48"/>
      <c r="H269" s="50"/>
    </row>
    <row r="270" spans="1:8" ht="21.95" customHeight="1" x14ac:dyDescent="0.25">
      <c r="A270" s="46"/>
      <c r="B270" s="52"/>
      <c r="C270" s="52"/>
      <c r="D270" s="51"/>
      <c r="E270" s="48"/>
      <c r="F270" s="51"/>
      <c r="G270" s="48"/>
      <c r="H270" s="50"/>
    </row>
    <row r="271" spans="1:8" ht="21.95" customHeight="1" x14ac:dyDescent="0.25">
      <c r="A271" s="51"/>
      <c r="B271" s="52"/>
      <c r="C271" s="52"/>
      <c r="D271" s="51"/>
      <c r="E271" s="48"/>
      <c r="F271" s="51"/>
      <c r="G271" s="48"/>
      <c r="H271" s="50"/>
    </row>
    <row r="272" spans="1:8" ht="21.95" customHeight="1" x14ac:dyDescent="0.25">
      <c r="A272" s="46"/>
      <c r="B272" s="52"/>
      <c r="C272" s="52"/>
      <c r="D272" s="51"/>
      <c r="E272" s="48"/>
      <c r="F272" s="51"/>
      <c r="G272" s="48"/>
      <c r="H272" s="50"/>
    </row>
    <row r="273" spans="1:8" ht="21.95" customHeight="1" x14ac:dyDescent="0.25">
      <c r="A273" s="51"/>
      <c r="B273" s="52"/>
      <c r="C273" s="52"/>
      <c r="D273" s="51"/>
      <c r="E273" s="48"/>
      <c r="F273" s="51"/>
      <c r="G273" s="48"/>
      <c r="H273" s="50"/>
    </row>
    <row r="274" spans="1:8" ht="21.95" customHeight="1" x14ac:dyDescent="0.25">
      <c r="A274" s="46"/>
      <c r="B274" s="52"/>
      <c r="C274" s="52"/>
      <c r="D274" s="51"/>
      <c r="E274" s="48"/>
      <c r="F274" s="51"/>
      <c r="G274" s="48"/>
      <c r="H274" s="50"/>
    </row>
    <row r="275" spans="1:8" ht="21.95" customHeight="1" x14ac:dyDescent="0.25">
      <c r="A275" s="51"/>
      <c r="B275" s="52"/>
      <c r="C275" s="52"/>
      <c r="D275" s="51"/>
      <c r="E275" s="48"/>
      <c r="F275" s="51"/>
      <c r="G275" s="48"/>
      <c r="H275" s="50"/>
    </row>
    <row r="276" spans="1:8" ht="21.95" customHeight="1" x14ac:dyDescent="0.25">
      <c r="A276" s="46"/>
      <c r="B276" s="52"/>
      <c r="C276" s="52"/>
      <c r="D276" s="51"/>
      <c r="E276" s="48"/>
      <c r="F276" s="51"/>
      <c r="G276" s="48"/>
      <c r="H276" s="50"/>
    </row>
    <row r="277" spans="1:8" ht="21.95" customHeight="1" x14ac:dyDescent="0.25">
      <c r="A277" s="51"/>
      <c r="B277" s="52"/>
      <c r="C277" s="52"/>
      <c r="D277" s="51"/>
      <c r="E277" s="48"/>
      <c r="F277" s="51"/>
      <c r="G277" s="48"/>
      <c r="H277" s="50"/>
    </row>
    <row r="278" spans="1:8" ht="21.95" customHeight="1" x14ac:dyDescent="0.25">
      <c r="A278" s="46"/>
      <c r="B278" s="57"/>
      <c r="C278" s="57"/>
      <c r="D278" s="58"/>
      <c r="E278" s="48"/>
      <c r="F278" s="58"/>
      <c r="G278" s="59"/>
      <c r="H278" s="50"/>
    </row>
    <row r="279" spans="1:8" ht="21.95" customHeight="1" x14ac:dyDescent="0.25">
      <c r="A279" s="51"/>
      <c r="B279" s="52"/>
      <c r="C279" s="52"/>
      <c r="D279" s="51"/>
      <c r="E279" s="48"/>
      <c r="F279" s="54"/>
      <c r="G279" s="48"/>
      <c r="H279" s="50"/>
    </row>
    <row r="280" spans="1:8" ht="21.95" customHeight="1" x14ac:dyDescent="0.25">
      <c r="A280" s="46"/>
      <c r="B280" s="47"/>
      <c r="C280" s="47"/>
      <c r="D280" s="46"/>
      <c r="E280" s="48"/>
      <c r="F280" s="46"/>
      <c r="G280" s="49"/>
      <c r="H280" s="50"/>
    </row>
    <row r="281" spans="1:8" ht="21.95" customHeight="1" x14ac:dyDescent="0.25">
      <c r="A281" s="51"/>
      <c r="B281" s="52"/>
      <c r="C281" s="52"/>
      <c r="D281" s="51"/>
      <c r="E281" s="48"/>
      <c r="F281" s="51"/>
      <c r="G281" s="48"/>
      <c r="H281" s="50"/>
    </row>
    <row r="282" spans="1:8" ht="21.95" customHeight="1" x14ac:dyDescent="0.25">
      <c r="A282" s="46"/>
      <c r="B282" s="52"/>
      <c r="C282" s="52"/>
      <c r="D282" s="51"/>
      <c r="E282" s="48"/>
      <c r="F282" s="51"/>
      <c r="G282" s="48"/>
      <c r="H282" s="50"/>
    </row>
    <row r="283" spans="1:8" ht="21.95" customHeight="1" x14ac:dyDescent="0.25">
      <c r="A283" s="51"/>
      <c r="B283" s="52"/>
      <c r="C283" s="52"/>
      <c r="D283" s="51"/>
      <c r="E283" s="48"/>
      <c r="F283" s="51"/>
      <c r="G283" s="48"/>
      <c r="H283" s="50"/>
    </row>
    <row r="284" spans="1:8" ht="21.95" customHeight="1" x14ac:dyDescent="0.25">
      <c r="A284" s="46"/>
      <c r="B284" s="52"/>
      <c r="C284" s="52"/>
      <c r="D284" s="51"/>
      <c r="E284" s="48"/>
      <c r="F284" s="51"/>
      <c r="G284" s="48"/>
      <c r="H284" s="50"/>
    </row>
    <row r="285" spans="1:8" ht="21.95" customHeight="1" x14ac:dyDescent="0.25">
      <c r="A285" s="51"/>
      <c r="B285" s="52"/>
      <c r="C285" s="52"/>
      <c r="D285" s="51"/>
      <c r="E285" s="48"/>
      <c r="F285" s="51"/>
      <c r="G285" s="48"/>
      <c r="H285" s="50"/>
    </row>
    <row r="286" spans="1:8" ht="21.95" customHeight="1" x14ac:dyDescent="0.25">
      <c r="A286" s="46"/>
      <c r="B286" s="52"/>
      <c r="C286" s="52"/>
      <c r="D286" s="51"/>
      <c r="E286" s="48"/>
      <c r="F286" s="51"/>
      <c r="G286" s="48"/>
      <c r="H286" s="50"/>
    </row>
    <row r="287" spans="1:8" ht="21.95" customHeight="1" x14ac:dyDescent="0.25">
      <c r="A287" s="51"/>
      <c r="B287" s="52"/>
      <c r="C287" s="52"/>
      <c r="D287" s="51"/>
      <c r="E287" s="48"/>
      <c r="F287" s="51"/>
      <c r="G287" s="48"/>
      <c r="H287" s="50"/>
    </row>
    <row r="288" spans="1:8" ht="21.95" customHeight="1" x14ac:dyDescent="0.25">
      <c r="A288" s="46"/>
      <c r="B288" s="52"/>
      <c r="C288" s="52"/>
      <c r="D288" s="51"/>
      <c r="E288" s="48"/>
      <c r="F288" s="51"/>
      <c r="G288" s="48"/>
      <c r="H288" s="50"/>
    </row>
    <row r="289" spans="1:8" ht="21.95" customHeight="1" x14ac:dyDescent="0.25">
      <c r="A289" s="51"/>
      <c r="B289" s="52"/>
      <c r="C289" s="52"/>
      <c r="D289" s="51"/>
      <c r="E289" s="48"/>
      <c r="F289" s="51"/>
      <c r="G289" s="48"/>
      <c r="H289" s="50"/>
    </row>
    <row r="290" spans="1:8" ht="21.95" customHeight="1" x14ac:dyDescent="0.25">
      <c r="A290" s="46"/>
      <c r="B290" s="52"/>
      <c r="C290" s="52"/>
      <c r="D290" s="51"/>
      <c r="E290" s="48"/>
      <c r="F290" s="51"/>
      <c r="G290" s="51"/>
      <c r="H290" s="50"/>
    </row>
    <row r="291" spans="1:8" ht="21.95" customHeight="1" x14ac:dyDescent="0.25">
      <c r="A291" s="51"/>
      <c r="B291" s="52"/>
      <c r="C291" s="52"/>
      <c r="D291" s="51"/>
      <c r="E291" s="48"/>
      <c r="F291" s="51"/>
      <c r="G291" s="48"/>
      <c r="H291" s="50"/>
    </row>
    <row r="292" spans="1:8" ht="21.95" customHeight="1" x14ac:dyDescent="0.25">
      <c r="A292" s="46"/>
      <c r="B292" s="52"/>
      <c r="C292" s="52"/>
      <c r="D292" s="51"/>
      <c r="E292" s="48"/>
      <c r="F292" s="51"/>
      <c r="G292" s="48"/>
      <c r="H292" s="50"/>
    </row>
    <row r="293" spans="1:8" ht="21.95" customHeight="1" x14ac:dyDescent="0.25">
      <c r="A293" s="51"/>
      <c r="B293" s="52"/>
      <c r="C293" s="52"/>
      <c r="D293" s="51"/>
      <c r="E293" s="48"/>
      <c r="F293" s="51"/>
      <c r="G293" s="48"/>
      <c r="H293" s="50"/>
    </row>
    <row r="294" spans="1:8" ht="21.95" customHeight="1" x14ac:dyDescent="0.25">
      <c r="A294" s="46"/>
      <c r="B294" s="52"/>
      <c r="C294" s="52"/>
      <c r="D294" s="51"/>
      <c r="E294" s="48"/>
      <c r="F294" s="51"/>
      <c r="G294" s="48"/>
      <c r="H294" s="50"/>
    </row>
    <row r="295" spans="1:8" ht="21.95" customHeight="1" x14ac:dyDescent="0.25">
      <c r="A295" s="51"/>
      <c r="B295" s="52"/>
      <c r="C295" s="52"/>
      <c r="D295" s="51"/>
      <c r="E295" s="48"/>
      <c r="F295" s="51"/>
      <c r="G295" s="48"/>
      <c r="H295" s="50"/>
    </row>
    <row r="296" spans="1:8" ht="21.95" customHeight="1" x14ac:dyDescent="0.25">
      <c r="A296" s="46"/>
      <c r="B296" s="52"/>
      <c r="C296" s="52"/>
      <c r="D296" s="51"/>
      <c r="E296" s="48"/>
      <c r="F296" s="51"/>
      <c r="G296" s="48"/>
      <c r="H296" s="50"/>
    </row>
    <row r="297" spans="1:8" ht="21.95" customHeight="1" x14ac:dyDescent="0.25">
      <c r="A297" s="51"/>
      <c r="B297" s="52"/>
      <c r="C297" s="52"/>
      <c r="D297" s="51"/>
      <c r="E297" s="48"/>
      <c r="F297" s="51"/>
      <c r="G297" s="48"/>
      <c r="H297" s="50"/>
    </row>
    <row r="298" spans="1:8" ht="21.95" customHeight="1" x14ac:dyDescent="0.25">
      <c r="A298" s="46"/>
      <c r="B298" s="52"/>
      <c r="C298" s="52"/>
      <c r="D298" s="51"/>
      <c r="E298" s="48"/>
      <c r="F298" s="51"/>
      <c r="G298" s="48"/>
      <c r="H298" s="50"/>
    </row>
    <row r="299" spans="1:8" ht="21.95" customHeight="1" x14ac:dyDescent="0.25">
      <c r="A299" s="51"/>
      <c r="B299" s="52"/>
      <c r="C299" s="52"/>
      <c r="D299" s="51"/>
      <c r="E299" s="48"/>
      <c r="F299" s="51"/>
      <c r="G299" s="48"/>
      <c r="H299" s="50"/>
    </row>
    <row r="300" spans="1:8" ht="21.95" customHeight="1" x14ac:dyDescent="0.25">
      <c r="A300" s="46"/>
      <c r="B300" s="47"/>
      <c r="C300" s="47"/>
      <c r="D300" s="46"/>
      <c r="E300" s="48"/>
      <c r="F300" s="46"/>
      <c r="G300" s="49"/>
      <c r="H300" s="50"/>
    </row>
    <row r="301" spans="1:8" ht="21.95" customHeight="1" x14ac:dyDescent="0.25">
      <c r="A301" s="51"/>
      <c r="B301" s="52"/>
      <c r="C301" s="52"/>
      <c r="D301" s="51"/>
      <c r="E301" s="48"/>
      <c r="F301" s="51"/>
      <c r="G301" s="48"/>
      <c r="H301" s="50"/>
    </row>
    <row r="302" spans="1:8" ht="21.95" customHeight="1" x14ac:dyDescent="0.25">
      <c r="A302" s="46"/>
      <c r="B302" s="52"/>
      <c r="C302" s="52"/>
      <c r="D302" s="51"/>
      <c r="E302" s="48"/>
      <c r="F302" s="51"/>
      <c r="G302" s="48"/>
      <c r="H302" s="50"/>
    </row>
    <row r="303" spans="1:8" ht="21.95" customHeight="1" x14ac:dyDescent="0.25">
      <c r="A303" s="51"/>
      <c r="B303" s="52"/>
      <c r="C303" s="52"/>
      <c r="D303" s="51"/>
      <c r="E303" s="48"/>
      <c r="F303" s="51"/>
      <c r="G303" s="48"/>
      <c r="H303" s="50"/>
    </row>
    <row r="304" spans="1:8" ht="21.95" customHeight="1" x14ac:dyDescent="0.25">
      <c r="A304" s="46"/>
      <c r="B304" s="47"/>
      <c r="C304" s="47"/>
      <c r="D304" s="46"/>
      <c r="E304" s="48"/>
      <c r="F304" s="46"/>
      <c r="G304" s="49"/>
      <c r="H304" s="50"/>
    </row>
    <row r="305" spans="1:8" ht="21.95" customHeight="1" x14ac:dyDescent="0.25">
      <c r="A305" s="51"/>
      <c r="B305" s="52"/>
      <c r="C305" s="52"/>
      <c r="D305" s="51"/>
      <c r="E305" s="48"/>
      <c r="F305" s="51"/>
      <c r="G305" s="48"/>
      <c r="H305" s="50"/>
    </row>
    <row r="306" spans="1:8" ht="21.95" customHeight="1" x14ac:dyDescent="0.25">
      <c r="A306" s="46"/>
      <c r="B306" s="52"/>
      <c r="C306" s="52"/>
      <c r="D306" s="51"/>
      <c r="E306" s="48"/>
      <c r="F306" s="51"/>
      <c r="G306" s="48"/>
      <c r="H306" s="50"/>
    </row>
    <row r="307" spans="1:8" ht="21.95" customHeight="1" x14ac:dyDescent="0.25">
      <c r="A307" s="51"/>
      <c r="B307" s="52"/>
      <c r="C307" s="52"/>
      <c r="D307" s="51"/>
      <c r="E307" s="48"/>
      <c r="F307" s="51"/>
      <c r="G307" s="48"/>
      <c r="H307" s="50"/>
    </row>
    <row r="308" spans="1:8" ht="21.95" customHeight="1" x14ac:dyDescent="0.25">
      <c r="A308" s="46"/>
      <c r="B308" s="52"/>
      <c r="C308" s="52"/>
      <c r="D308" s="51"/>
      <c r="E308" s="48"/>
      <c r="F308" s="51"/>
      <c r="G308" s="48"/>
      <c r="H308" s="50"/>
    </row>
    <row r="309" spans="1:8" ht="21.95" customHeight="1" x14ac:dyDescent="0.25">
      <c r="A309" s="51"/>
      <c r="B309" s="52"/>
      <c r="C309" s="52"/>
      <c r="D309" s="51"/>
      <c r="E309" s="48"/>
      <c r="F309" s="51"/>
      <c r="G309" s="48"/>
      <c r="H309" s="50"/>
    </row>
    <row r="310" spans="1:8" ht="21.95" customHeight="1" x14ac:dyDescent="0.25">
      <c r="A310" s="46"/>
      <c r="B310" s="52"/>
      <c r="C310" s="52"/>
      <c r="D310" s="51"/>
      <c r="E310" s="48"/>
      <c r="F310" s="51"/>
      <c r="G310" s="48"/>
      <c r="H310" s="50"/>
    </row>
    <row r="311" spans="1:8" ht="21.95" customHeight="1" x14ac:dyDescent="0.25">
      <c r="A311" s="51"/>
      <c r="B311" s="52"/>
      <c r="C311" s="52"/>
      <c r="D311" s="51"/>
      <c r="E311" s="48"/>
      <c r="F311" s="51"/>
      <c r="G311" s="48"/>
      <c r="H311" s="50"/>
    </row>
    <row r="312" spans="1:8" ht="21.95" customHeight="1" x14ac:dyDescent="0.25">
      <c r="A312" s="46"/>
      <c r="B312" s="47"/>
      <c r="C312" s="47"/>
      <c r="D312" s="46"/>
      <c r="E312" s="48"/>
      <c r="F312" s="46"/>
      <c r="G312" s="49"/>
      <c r="H312" s="50"/>
    </row>
    <row r="313" spans="1:8" ht="21.95" customHeight="1" x14ac:dyDescent="0.25">
      <c r="A313" s="51"/>
      <c r="B313" s="52"/>
      <c r="C313" s="52"/>
      <c r="D313" s="51"/>
      <c r="E313" s="48"/>
      <c r="F313" s="51"/>
      <c r="G313" s="48"/>
      <c r="H313" s="50"/>
    </row>
    <row r="314" spans="1:8" ht="21.95" customHeight="1" x14ac:dyDescent="0.25">
      <c r="A314" s="46"/>
      <c r="B314" s="52"/>
      <c r="C314" s="52"/>
      <c r="D314" s="51"/>
      <c r="E314" s="48"/>
      <c r="F314" s="51"/>
      <c r="G314" s="48"/>
      <c r="H314" s="50"/>
    </row>
    <row r="315" spans="1:8" ht="21.95" customHeight="1" x14ac:dyDescent="0.25">
      <c r="A315" s="51"/>
      <c r="B315" s="52"/>
      <c r="C315" s="52"/>
      <c r="D315" s="51"/>
      <c r="E315" s="48"/>
      <c r="F315" s="51"/>
      <c r="G315" s="48"/>
      <c r="H315" s="50"/>
    </row>
    <row r="316" spans="1:8" ht="21.95" customHeight="1" x14ac:dyDescent="0.25">
      <c r="A316" s="46"/>
      <c r="B316" s="47"/>
      <c r="C316" s="47"/>
      <c r="D316" s="46"/>
      <c r="E316" s="48"/>
      <c r="F316" s="46"/>
      <c r="G316" s="49"/>
      <c r="H316" s="50"/>
    </row>
    <row r="317" spans="1:8" ht="21.95" customHeight="1" x14ac:dyDescent="0.25">
      <c r="A317" s="51"/>
      <c r="B317" s="52"/>
      <c r="C317" s="52"/>
      <c r="D317" s="51"/>
      <c r="E317" s="48"/>
      <c r="F317" s="51"/>
      <c r="G317" s="48"/>
      <c r="H317" s="50"/>
    </row>
    <row r="318" spans="1:8" ht="21.95" customHeight="1" x14ac:dyDescent="0.25">
      <c r="A318" s="46"/>
      <c r="B318" s="52"/>
      <c r="C318" s="52"/>
      <c r="D318" s="51"/>
      <c r="E318" s="48"/>
      <c r="F318" s="51"/>
      <c r="G318" s="48"/>
      <c r="H318" s="50"/>
    </row>
    <row r="319" spans="1:8" ht="21.95" customHeight="1" x14ac:dyDescent="0.25">
      <c r="A319" s="51"/>
      <c r="B319" s="52"/>
      <c r="C319" s="52"/>
      <c r="D319" s="51"/>
      <c r="E319" s="48"/>
      <c r="F319" s="51"/>
      <c r="G319" s="51"/>
      <c r="H319" s="50"/>
    </row>
    <row r="320" spans="1:8" ht="21.95" customHeight="1" x14ac:dyDescent="0.25">
      <c r="A320" s="46"/>
      <c r="B320" s="52"/>
      <c r="C320" s="52"/>
      <c r="D320" s="51"/>
      <c r="E320" s="48"/>
      <c r="F320" s="51"/>
      <c r="G320" s="48"/>
      <c r="H320" s="50"/>
    </row>
    <row r="321" spans="1:8" ht="21.95" customHeight="1" x14ac:dyDescent="0.25">
      <c r="A321" s="51"/>
      <c r="B321" s="52"/>
      <c r="C321" s="52"/>
      <c r="D321" s="51"/>
      <c r="E321" s="48"/>
      <c r="F321" s="51"/>
      <c r="G321" s="48"/>
      <c r="H321" s="50"/>
    </row>
    <row r="322" spans="1:8" ht="21.95" customHeight="1" x14ac:dyDescent="0.25">
      <c r="A322" s="46"/>
      <c r="B322" s="52"/>
      <c r="C322" s="52"/>
      <c r="D322" s="51"/>
      <c r="E322" s="48"/>
      <c r="F322" s="51"/>
      <c r="G322" s="48"/>
      <c r="H322" s="50"/>
    </row>
    <row r="323" spans="1:8" ht="21.95" customHeight="1" x14ac:dyDescent="0.25">
      <c r="A323" s="51"/>
      <c r="B323" s="52"/>
      <c r="C323" s="52"/>
      <c r="D323" s="51"/>
      <c r="E323" s="48"/>
      <c r="F323" s="51"/>
      <c r="G323" s="48"/>
      <c r="H323" s="50"/>
    </row>
    <row r="324" spans="1:8" ht="21.95" customHeight="1" x14ac:dyDescent="0.25">
      <c r="A324" s="46"/>
      <c r="B324" s="47"/>
      <c r="C324" s="47"/>
      <c r="D324" s="46"/>
      <c r="E324" s="48"/>
      <c r="F324" s="46"/>
      <c r="G324" s="49"/>
      <c r="H324" s="50"/>
    </row>
    <row r="325" spans="1:8" ht="21.95" customHeight="1" x14ac:dyDescent="0.25">
      <c r="A325" s="51"/>
      <c r="B325" s="52"/>
      <c r="C325" s="52"/>
      <c r="D325" s="51"/>
      <c r="E325" s="48"/>
      <c r="F325" s="51"/>
      <c r="G325" s="48"/>
      <c r="H325" s="50"/>
    </row>
    <row r="326" spans="1:8" ht="21.95" customHeight="1" x14ac:dyDescent="0.25">
      <c r="A326" s="46"/>
      <c r="B326" s="52"/>
      <c r="C326" s="52"/>
      <c r="D326" s="51"/>
      <c r="E326" s="48"/>
      <c r="F326" s="51"/>
      <c r="G326" s="48"/>
      <c r="H326" s="50"/>
    </row>
    <row r="327" spans="1:8" ht="21.95" customHeight="1" x14ac:dyDescent="0.25">
      <c r="A327" s="51"/>
      <c r="B327" s="47"/>
      <c r="C327" s="47"/>
      <c r="D327" s="46"/>
      <c r="E327" s="48"/>
      <c r="F327" s="46"/>
      <c r="G327" s="49"/>
      <c r="H327" s="50"/>
    </row>
    <row r="328" spans="1:8" ht="21.95" customHeight="1" x14ac:dyDescent="0.25">
      <c r="A328" s="46"/>
      <c r="B328" s="52"/>
      <c r="C328" s="52"/>
      <c r="D328" s="51"/>
      <c r="E328" s="48"/>
      <c r="F328" s="51"/>
      <c r="G328" s="48"/>
      <c r="H328" s="50"/>
    </row>
    <row r="329" spans="1:8" ht="21.95" customHeight="1" x14ac:dyDescent="0.25">
      <c r="A329" s="51"/>
      <c r="B329" s="52"/>
      <c r="C329" s="52"/>
      <c r="D329" s="51"/>
      <c r="E329" s="48"/>
      <c r="F329" s="51"/>
      <c r="G329" s="48"/>
      <c r="H329" s="50"/>
    </row>
    <row r="330" spans="1:8" ht="21.95" customHeight="1" x14ac:dyDescent="0.25">
      <c r="A330" s="46"/>
      <c r="B330" s="52"/>
      <c r="C330" s="52"/>
      <c r="D330" s="51"/>
      <c r="E330" s="48"/>
      <c r="F330" s="51"/>
      <c r="G330" s="48"/>
      <c r="H330" s="50"/>
    </row>
    <row r="331" spans="1:8" ht="21.95" customHeight="1" x14ac:dyDescent="0.25">
      <c r="A331" s="51"/>
      <c r="B331" s="47"/>
      <c r="C331" s="47"/>
      <c r="D331" s="46"/>
      <c r="E331" s="48"/>
      <c r="F331" s="46"/>
      <c r="G331" s="49"/>
      <c r="H331" s="50"/>
    </row>
    <row r="332" spans="1:8" ht="21.95" customHeight="1" x14ac:dyDescent="0.25">
      <c r="A332" s="46"/>
      <c r="B332" s="52"/>
      <c r="C332" s="52"/>
      <c r="D332" s="51"/>
      <c r="E332" s="48"/>
      <c r="F332" s="51"/>
      <c r="G332" s="48"/>
      <c r="H332" s="50"/>
    </row>
    <row r="333" spans="1:8" ht="21.95" customHeight="1" x14ac:dyDescent="0.25">
      <c r="A333" s="51"/>
      <c r="B333" s="47"/>
      <c r="C333" s="47"/>
      <c r="D333" s="46"/>
      <c r="E333" s="48"/>
      <c r="F333" s="46"/>
      <c r="G333" s="49"/>
      <c r="H333" s="50"/>
    </row>
    <row r="334" spans="1:8" ht="21.95" customHeight="1" x14ac:dyDescent="0.25">
      <c r="A334" s="46"/>
      <c r="B334" s="52"/>
      <c r="C334" s="52"/>
      <c r="D334" s="51"/>
      <c r="E334" s="48"/>
      <c r="F334" s="51"/>
      <c r="G334" s="48"/>
      <c r="H334" s="50"/>
    </row>
    <row r="335" spans="1:8" ht="21.95" customHeight="1" x14ac:dyDescent="0.25">
      <c r="A335" s="51"/>
      <c r="B335" s="52"/>
      <c r="C335" s="52"/>
      <c r="D335" s="51"/>
      <c r="E335" s="48"/>
      <c r="F335" s="51"/>
      <c r="G335" s="48"/>
      <c r="H335" s="50"/>
    </row>
    <row r="336" spans="1:8" ht="21.95" customHeight="1" x14ac:dyDescent="0.25">
      <c r="A336" s="46"/>
      <c r="B336" s="52"/>
      <c r="C336" s="52"/>
      <c r="D336" s="51"/>
      <c r="E336" s="48"/>
      <c r="F336" s="51"/>
      <c r="G336" s="48"/>
      <c r="H336" s="50"/>
    </row>
    <row r="337" spans="1:8" ht="21.95" customHeight="1" x14ac:dyDescent="0.25">
      <c r="A337" s="51"/>
      <c r="B337" s="52"/>
      <c r="C337" s="52"/>
      <c r="D337" s="51"/>
      <c r="E337" s="48"/>
      <c r="F337" s="51"/>
      <c r="G337" s="48"/>
      <c r="H337" s="50"/>
    </row>
    <row r="338" spans="1:8" ht="21.95" customHeight="1" x14ac:dyDescent="0.25">
      <c r="A338" s="46"/>
      <c r="B338" s="52"/>
      <c r="C338" s="52"/>
      <c r="D338" s="51"/>
      <c r="E338" s="48"/>
      <c r="F338" s="51"/>
      <c r="G338" s="48"/>
      <c r="H338" s="50"/>
    </row>
    <row r="339" spans="1:8" ht="21.95" customHeight="1" x14ac:dyDescent="0.25">
      <c r="A339" s="51"/>
      <c r="B339" s="47"/>
      <c r="C339" s="47"/>
      <c r="D339" s="46"/>
      <c r="E339" s="48"/>
      <c r="F339" s="46"/>
      <c r="G339" s="49"/>
      <c r="H339" s="50"/>
    </row>
    <row r="340" spans="1:8" ht="21.95" customHeight="1" x14ac:dyDescent="0.25">
      <c r="A340" s="46"/>
      <c r="B340" s="47"/>
      <c r="C340" s="47"/>
      <c r="D340" s="46"/>
      <c r="E340" s="48"/>
      <c r="F340" s="46"/>
      <c r="G340" s="49"/>
      <c r="H340" s="50"/>
    </row>
    <row r="341" spans="1:8" ht="21.95" customHeight="1" x14ac:dyDescent="0.25">
      <c r="A341" s="51"/>
      <c r="B341" s="52"/>
      <c r="C341" s="52"/>
      <c r="D341" s="51"/>
      <c r="E341" s="48"/>
      <c r="F341" s="51"/>
      <c r="G341" s="48"/>
      <c r="H341" s="50"/>
    </row>
    <row r="342" spans="1:8" ht="21.95" customHeight="1" x14ac:dyDescent="0.25">
      <c r="A342" s="46"/>
      <c r="B342" s="47"/>
      <c r="C342" s="47"/>
      <c r="D342" s="46"/>
      <c r="E342" s="48"/>
      <c r="F342" s="46"/>
      <c r="G342" s="49"/>
      <c r="H342" s="50"/>
    </row>
    <row r="343" spans="1:8" ht="21.95" customHeight="1" x14ac:dyDescent="0.25">
      <c r="A343" s="51"/>
      <c r="B343" s="52"/>
      <c r="C343" s="52"/>
      <c r="D343" s="51"/>
      <c r="E343" s="48"/>
      <c r="F343" s="51"/>
      <c r="G343" s="48"/>
      <c r="H343" s="50"/>
    </row>
    <row r="344" spans="1:8" ht="21.95" customHeight="1" x14ac:dyDescent="0.25">
      <c r="A344" s="46"/>
      <c r="B344" s="52"/>
      <c r="C344" s="52"/>
      <c r="D344" s="51"/>
      <c r="E344" s="48"/>
      <c r="F344" s="51"/>
      <c r="G344" s="48"/>
      <c r="H344" s="50"/>
    </row>
    <row r="345" spans="1:8" ht="21.95" customHeight="1" x14ac:dyDescent="0.25">
      <c r="A345" s="51"/>
      <c r="B345" s="52"/>
      <c r="C345" s="52"/>
      <c r="D345" s="51"/>
      <c r="E345" s="48"/>
      <c r="F345" s="51"/>
      <c r="G345" s="48"/>
      <c r="H345" s="50"/>
    </row>
    <row r="346" spans="1:8" ht="21.95" customHeight="1" x14ac:dyDescent="0.25">
      <c r="A346" s="46"/>
      <c r="B346" s="52"/>
      <c r="C346" s="52"/>
      <c r="D346" s="51"/>
      <c r="E346" s="48"/>
      <c r="F346" s="51"/>
      <c r="G346" s="48"/>
      <c r="H346" s="50"/>
    </row>
    <row r="347" spans="1:8" ht="21.95" customHeight="1" x14ac:dyDescent="0.25">
      <c r="A347" s="51"/>
      <c r="B347" s="52"/>
      <c r="C347" s="52"/>
      <c r="D347" s="51"/>
      <c r="E347" s="48"/>
      <c r="F347" s="51"/>
      <c r="G347" s="48"/>
      <c r="H347" s="50"/>
    </row>
    <row r="348" spans="1:8" ht="21.95" customHeight="1" x14ac:dyDescent="0.25">
      <c r="A348" s="46"/>
      <c r="B348" s="52"/>
      <c r="C348" s="52"/>
      <c r="D348" s="51"/>
      <c r="E348" s="48"/>
      <c r="F348" s="51"/>
      <c r="G348" s="48"/>
      <c r="H348" s="50"/>
    </row>
    <row r="349" spans="1:8" ht="21.95" customHeight="1" x14ac:dyDescent="0.25">
      <c r="A349" s="51"/>
      <c r="B349" s="52"/>
      <c r="C349" s="52"/>
      <c r="D349" s="51"/>
      <c r="E349" s="48"/>
      <c r="F349" s="51"/>
      <c r="G349" s="48"/>
      <c r="H349" s="50"/>
    </row>
    <row r="350" spans="1:8" ht="21.95" customHeight="1" x14ac:dyDescent="0.25">
      <c r="A350" s="46"/>
      <c r="B350" s="52"/>
      <c r="C350" s="52"/>
      <c r="D350" s="51"/>
      <c r="E350" s="48"/>
      <c r="F350" s="51"/>
      <c r="G350" s="48"/>
      <c r="H350" s="50"/>
    </row>
    <row r="351" spans="1:8" ht="21.95" customHeight="1" x14ac:dyDescent="0.25">
      <c r="A351" s="51"/>
      <c r="B351" s="47"/>
      <c r="C351" s="47"/>
      <c r="D351" s="46"/>
      <c r="E351" s="48"/>
      <c r="F351" s="46"/>
      <c r="G351" s="49"/>
      <c r="H351" s="50"/>
    </row>
    <row r="352" spans="1:8" ht="21.95" customHeight="1" x14ac:dyDescent="0.25">
      <c r="A352" s="46"/>
      <c r="B352" s="52"/>
      <c r="C352" s="52"/>
      <c r="D352" s="51"/>
      <c r="E352" s="48"/>
      <c r="F352" s="51"/>
      <c r="G352" s="48"/>
      <c r="H352" s="50"/>
    </row>
    <row r="353" spans="1:8" ht="21.95" customHeight="1" x14ac:dyDescent="0.25">
      <c r="A353" s="51"/>
      <c r="B353" s="52"/>
      <c r="C353" s="52"/>
      <c r="D353" s="51"/>
      <c r="E353" s="48"/>
      <c r="F353" s="51"/>
      <c r="G353" s="48"/>
      <c r="H353" s="50"/>
    </row>
    <row r="354" spans="1:8" ht="21.95" customHeight="1" x14ac:dyDescent="0.25">
      <c r="A354" s="46"/>
      <c r="B354" s="52"/>
      <c r="C354" s="52"/>
      <c r="D354" s="51"/>
      <c r="E354" s="48"/>
      <c r="F354" s="51"/>
      <c r="G354" s="48"/>
      <c r="H354" s="50"/>
    </row>
    <row r="355" spans="1:8" ht="21.95" customHeight="1" x14ac:dyDescent="0.25">
      <c r="A355" s="51"/>
      <c r="B355" s="52"/>
      <c r="C355" s="52"/>
      <c r="D355" s="51"/>
      <c r="E355" s="48"/>
      <c r="F355" s="51"/>
      <c r="G355" s="48"/>
      <c r="H355" s="50"/>
    </row>
    <row r="356" spans="1:8" ht="21.95" customHeight="1" x14ac:dyDescent="0.25">
      <c r="A356" s="46"/>
      <c r="B356" s="52"/>
      <c r="C356" s="52"/>
      <c r="D356" s="51"/>
      <c r="E356" s="48"/>
      <c r="F356" s="51"/>
      <c r="G356" s="48"/>
      <c r="H356" s="50"/>
    </row>
    <row r="357" spans="1:8" ht="21.95" customHeight="1" x14ac:dyDescent="0.25">
      <c r="A357" s="51"/>
      <c r="B357" s="52"/>
      <c r="C357" s="52"/>
      <c r="D357" s="51"/>
      <c r="E357" s="48"/>
      <c r="F357" s="51"/>
      <c r="G357" s="48"/>
      <c r="H357" s="50"/>
    </row>
    <row r="358" spans="1:8" ht="21.95" customHeight="1" x14ac:dyDescent="0.25">
      <c r="A358" s="46"/>
      <c r="B358" s="52"/>
      <c r="C358" s="52"/>
      <c r="D358" s="51"/>
      <c r="E358" s="48"/>
      <c r="F358" s="51"/>
      <c r="G358" s="48"/>
      <c r="H358" s="50"/>
    </row>
    <row r="359" spans="1:8" ht="21.95" customHeight="1" x14ac:dyDescent="0.25">
      <c r="A359" s="51"/>
      <c r="B359" s="52"/>
      <c r="C359" s="52"/>
      <c r="D359" s="51"/>
      <c r="E359" s="48"/>
      <c r="F359" s="51"/>
      <c r="G359" s="48"/>
      <c r="H359" s="50"/>
    </row>
    <row r="360" spans="1:8" ht="21.95" customHeight="1" x14ac:dyDescent="0.25">
      <c r="A360" s="46"/>
      <c r="B360" s="52"/>
      <c r="C360" s="52"/>
      <c r="D360" s="51"/>
      <c r="E360" s="48"/>
      <c r="F360" s="51"/>
      <c r="G360" s="48"/>
      <c r="H360" s="50"/>
    </row>
    <row r="361" spans="1:8" ht="21.95" customHeight="1" x14ac:dyDescent="0.25">
      <c r="A361" s="51"/>
      <c r="B361" s="52"/>
      <c r="C361" s="52"/>
      <c r="D361" s="51"/>
      <c r="E361" s="48"/>
      <c r="F361" s="51"/>
      <c r="G361" s="48"/>
      <c r="H361" s="50"/>
    </row>
    <row r="362" spans="1:8" ht="21.95" customHeight="1" x14ac:dyDescent="0.25">
      <c r="A362" s="46"/>
      <c r="B362" s="52"/>
      <c r="C362" s="52"/>
      <c r="D362" s="51"/>
      <c r="E362" s="48"/>
      <c r="F362" s="51"/>
      <c r="G362" s="48"/>
      <c r="H362" s="50"/>
    </row>
    <row r="363" spans="1:8" ht="21.95" customHeight="1" x14ac:dyDescent="0.25">
      <c r="A363" s="51"/>
      <c r="B363" s="52"/>
      <c r="C363" s="52"/>
      <c r="D363" s="51"/>
      <c r="E363" s="48"/>
      <c r="F363" s="51"/>
      <c r="G363" s="48"/>
      <c r="H363" s="50"/>
    </row>
    <row r="364" spans="1:8" ht="21.95" customHeight="1" x14ac:dyDescent="0.25">
      <c r="A364" s="46"/>
      <c r="B364" s="47"/>
      <c r="C364" s="47"/>
      <c r="D364" s="46"/>
      <c r="E364" s="48"/>
      <c r="F364" s="46"/>
      <c r="G364" s="49"/>
      <c r="H364" s="50"/>
    </row>
    <row r="365" spans="1:8" ht="21.95" customHeight="1" x14ac:dyDescent="0.25">
      <c r="A365" s="51"/>
      <c r="B365" s="52"/>
      <c r="C365" s="52"/>
      <c r="D365" s="51"/>
      <c r="E365" s="48"/>
      <c r="F365" s="51"/>
      <c r="G365" s="48"/>
      <c r="H365" s="50"/>
    </row>
    <row r="366" spans="1:8" ht="21.95" customHeight="1" x14ac:dyDescent="0.25">
      <c r="A366" s="46"/>
      <c r="B366" s="52"/>
      <c r="C366" s="52"/>
      <c r="D366" s="51"/>
      <c r="E366" s="48"/>
      <c r="F366" s="51"/>
      <c r="G366" s="48"/>
      <c r="H366" s="50"/>
    </row>
    <row r="367" spans="1:8" ht="21.95" customHeight="1" x14ac:dyDescent="0.25">
      <c r="A367" s="51"/>
      <c r="B367" s="52"/>
      <c r="C367" s="52"/>
      <c r="D367" s="53"/>
      <c r="E367" s="48"/>
      <c r="F367" s="51"/>
      <c r="G367" s="48"/>
      <c r="H367" s="50"/>
    </row>
    <row r="368" spans="1:8" ht="21.95" customHeight="1" x14ac:dyDescent="0.25">
      <c r="A368" s="46"/>
      <c r="B368" s="47"/>
      <c r="C368" s="47"/>
      <c r="D368" s="46"/>
      <c r="E368" s="48"/>
      <c r="F368" s="46"/>
      <c r="G368" s="49"/>
      <c r="H368" s="50"/>
    </row>
    <row r="369" spans="1:8" ht="21.95" customHeight="1" x14ac:dyDescent="0.25">
      <c r="A369" s="51"/>
      <c r="B369" s="52"/>
      <c r="C369" s="52"/>
      <c r="D369" s="51"/>
      <c r="E369" s="48"/>
      <c r="F369" s="51"/>
      <c r="G369" s="48"/>
      <c r="H369" s="50"/>
    </row>
    <row r="370" spans="1:8" ht="21.95" customHeight="1" x14ac:dyDescent="0.25">
      <c r="A370" s="46"/>
      <c r="B370" s="52"/>
      <c r="C370" s="52"/>
      <c r="D370" s="51"/>
      <c r="E370" s="48"/>
      <c r="F370" s="51"/>
      <c r="G370" s="48"/>
      <c r="H370" s="50"/>
    </row>
    <row r="371" spans="1:8" ht="21.95" customHeight="1" x14ac:dyDescent="0.25">
      <c r="A371" s="51"/>
      <c r="B371" s="52"/>
      <c r="C371" s="52"/>
      <c r="D371" s="51"/>
      <c r="E371" s="48"/>
      <c r="F371" s="51"/>
      <c r="G371" s="48"/>
      <c r="H371" s="50"/>
    </row>
    <row r="372" spans="1:8" ht="21.95" customHeight="1" x14ac:dyDescent="0.25">
      <c r="A372" s="46"/>
      <c r="B372" s="52"/>
      <c r="C372" s="52"/>
      <c r="D372" s="51"/>
      <c r="E372" s="48"/>
      <c r="F372" s="51"/>
      <c r="G372" s="48"/>
      <c r="H372" s="50"/>
    </row>
    <row r="373" spans="1:8" ht="21.95" customHeight="1" x14ac:dyDescent="0.25">
      <c r="A373" s="51"/>
      <c r="B373" s="47"/>
      <c r="C373" s="47"/>
      <c r="D373" s="46"/>
      <c r="E373" s="48"/>
      <c r="F373" s="46"/>
      <c r="G373" s="46"/>
      <c r="H373" s="50"/>
    </row>
    <row r="374" spans="1:8" ht="21.95" customHeight="1" x14ac:dyDescent="0.25">
      <c r="A374" s="46"/>
      <c r="B374" s="52"/>
      <c r="C374" s="52"/>
      <c r="D374" s="51"/>
      <c r="E374" s="48"/>
      <c r="F374" s="51"/>
      <c r="G374" s="48"/>
      <c r="H374" s="50"/>
    </row>
    <row r="375" spans="1:8" ht="21.95" customHeight="1" x14ac:dyDescent="0.25">
      <c r="A375" s="51"/>
      <c r="B375" s="52"/>
      <c r="C375" s="52"/>
      <c r="D375" s="51"/>
      <c r="E375" s="48"/>
      <c r="F375" s="51"/>
      <c r="G375" s="48"/>
      <c r="H375" s="50"/>
    </row>
    <row r="376" spans="1:8" ht="21.95" customHeight="1" x14ac:dyDescent="0.25">
      <c r="A376" s="46"/>
      <c r="B376" s="52"/>
      <c r="C376" s="52"/>
      <c r="D376" s="51"/>
      <c r="E376" s="48"/>
      <c r="F376" s="51"/>
      <c r="G376" s="48"/>
      <c r="H376" s="50"/>
    </row>
    <row r="377" spans="1:8" ht="21.95" customHeight="1" x14ac:dyDescent="0.25">
      <c r="A377" s="51"/>
      <c r="B377" s="52"/>
      <c r="C377" s="52"/>
      <c r="D377" s="51"/>
      <c r="E377" s="48"/>
      <c r="F377" s="51"/>
      <c r="G377" s="48"/>
      <c r="H377" s="50"/>
    </row>
    <row r="378" spans="1:8" ht="21.95" customHeight="1" x14ac:dyDescent="0.25">
      <c r="A378" s="46"/>
      <c r="B378" s="47"/>
      <c r="C378" s="47"/>
      <c r="D378" s="46"/>
      <c r="E378" s="48"/>
      <c r="F378" s="46"/>
      <c r="G378" s="49"/>
      <c r="H378" s="50"/>
    </row>
    <row r="379" spans="1:8" ht="21.95" customHeight="1" x14ac:dyDescent="0.25">
      <c r="A379" s="51"/>
      <c r="B379" s="47"/>
      <c r="C379" s="47"/>
      <c r="D379" s="46"/>
      <c r="E379" s="48"/>
      <c r="F379" s="46"/>
      <c r="G379" s="49"/>
      <c r="H379" s="50"/>
    </row>
    <row r="380" spans="1:8" ht="21.95" customHeight="1" x14ac:dyDescent="0.25">
      <c r="A380" s="46"/>
      <c r="B380" s="52"/>
      <c r="C380" s="52"/>
      <c r="D380" s="51"/>
      <c r="E380" s="48"/>
      <c r="F380" s="51"/>
      <c r="G380" s="48"/>
      <c r="H380" s="50"/>
    </row>
    <row r="381" spans="1:8" ht="21.95" customHeight="1" x14ac:dyDescent="0.25">
      <c r="A381" s="51"/>
      <c r="B381" s="52"/>
      <c r="C381" s="52"/>
      <c r="D381" s="51"/>
      <c r="E381" s="48"/>
      <c r="F381" s="51"/>
      <c r="G381" s="48"/>
      <c r="H381" s="50"/>
    </row>
    <row r="382" spans="1:8" ht="21.95" customHeight="1" x14ac:dyDescent="0.25">
      <c r="A382" s="46"/>
      <c r="B382" s="52"/>
      <c r="C382" s="52"/>
      <c r="D382" s="51"/>
      <c r="E382" s="48"/>
      <c r="F382" s="51"/>
      <c r="G382" s="48"/>
      <c r="H382" s="50"/>
    </row>
    <row r="383" spans="1:8" ht="21.95" customHeight="1" x14ac:dyDescent="0.25">
      <c r="A383" s="51"/>
      <c r="B383" s="52"/>
      <c r="C383" s="52"/>
      <c r="D383" s="51"/>
      <c r="E383" s="48"/>
      <c r="F383" s="51"/>
      <c r="G383" s="48"/>
      <c r="H383" s="50"/>
    </row>
    <row r="384" spans="1:8" ht="21.95" customHeight="1" x14ac:dyDescent="0.25">
      <c r="A384" s="46"/>
      <c r="B384" s="52"/>
      <c r="C384" s="52"/>
      <c r="D384" s="51"/>
      <c r="E384" s="48"/>
      <c r="F384" s="51"/>
      <c r="G384" s="48"/>
      <c r="H384" s="50"/>
    </row>
    <row r="385" spans="1:8" ht="21.95" customHeight="1" x14ac:dyDescent="0.25">
      <c r="A385" s="51"/>
      <c r="B385" s="52"/>
      <c r="C385" s="52"/>
      <c r="D385" s="51"/>
      <c r="E385" s="48"/>
      <c r="F385" s="51"/>
      <c r="G385" s="48"/>
      <c r="H385" s="50"/>
    </row>
    <row r="386" spans="1:8" ht="21.95" customHeight="1" x14ac:dyDescent="0.25">
      <c r="A386" s="46"/>
      <c r="B386" s="52"/>
      <c r="C386" s="52"/>
      <c r="D386" s="51"/>
      <c r="E386" s="48"/>
      <c r="F386" s="51"/>
      <c r="G386" s="48"/>
      <c r="H386" s="50"/>
    </row>
    <row r="387" spans="1:8" ht="21.95" customHeight="1" x14ac:dyDescent="0.25">
      <c r="A387" s="51"/>
      <c r="B387" s="52"/>
      <c r="C387" s="52"/>
      <c r="D387" s="51"/>
      <c r="E387" s="48"/>
      <c r="F387" s="51"/>
      <c r="G387" s="48"/>
      <c r="H387" s="50"/>
    </row>
    <row r="388" spans="1:8" ht="21.95" customHeight="1" x14ac:dyDescent="0.25">
      <c r="A388" s="46"/>
      <c r="B388" s="52"/>
      <c r="C388" s="52"/>
      <c r="D388" s="51"/>
      <c r="E388" s="48"/>
      <c r="F388" s="51"/>
      <c r="G388" s="48"/>
      <c r="H388" s="50"/>
    </row>
    <row r="389" spans="1:8" ht="21.95" customHeight="1" x14ac:dyDescent="0.25">
      <c r="A389" s="51"/>
      <c r="B389" s="47"/>
      <c r="C389" s="47"/>
      <c r="D389" s="46"/>
      <c r="E389" s="48"/>
      <c r="F389" s="46"/>
      <c r="G389" s="49"/>
      <c r="H389" s="50"/>
    </row>
    <row r="390" spans="1:8" ht="21.95" customHeight="1" x14ac:dyDescent="0.25">
      <c r="A390" s="46"/>
      <c r="B390" s="52"/>
      <c r="C390" s="52"/>
      <c r="D390" s="51"/>
      <c r="E390" s="48"/>
      <c r="F390" s="51"/>
      <c r="G390" s="48"/>
      <c r="H390" s="50"/>
    </row>
    <row r="391" spans="1:8" ht="21.95" customHeight="1" x14ac:dyDescent="0.25">
      <c r="A391" s="51"/>
      <c r="B391" s="52"/>
      <c r="C391" s="52"/>
      <c r="D391" s="51"/>
      <c r="E391" s="48"/>
      <c r="F391" s="51"/>
      <c r="G391" s="48"/>
      <c r="H391" s="50"/>
    </row>
    <row r="392" spans="1:8" ht="21.95" customHeight="1" x14ac:dyDescent="0.25">
      <c r="A392" s="46"/>
      <c r="B392" s="52"/>
      <c r="C392" s="52"/>
      <c r="D392" s="48"/>
      <c r="E392" s="48"/>
      <c r="F392" s="51"/>
      <c r="G392" s="48"/>
      <c r="H392" s="50"/>
    </row>
    <row r="393" spans="1:8" ht="21.95" customHeight="1" x14ac:dyDescent="0.25">
      <c r="A393" s="51"/>
      <c r="B393" s="52"/>
      <c r="C393" s="52"/>
      <c r="D393" s="51"/>
      <c r="E393" s="48"/>
      <c r="F393" s="51"/>
      <c r="G393" s="48"/>
      <c r="H393" s="50"/>
    </row>
    <row r="394" spans="1:8" ht="21.95" customHeight="1" x14ac:dyDescent="0.25">
      <c r="A394" s="46"/>
      <c r="B394" s="52"/>
      <c r="C394" s="52"/>
      <c r="D394" s="51"/>
      <c r="E394" s="48"/>
      <c r="F394" s="51"/>
      <c r="G394" s="48"/>
      <c r="H394" s="50"/>
    </row>
    <row r="395" spans="1:8" ht="21.95" customHeight="1" x14ac:dyDescent="0.25">
      <c r="A395" s="51"/>
      <c r="B395" s="52"/>
      <c r="C395" s="52"/>
      <c r="D395" s="51"/>
      <c r="E395" s="48"/>
      <c r="F395" s="54"/>
      <c r="G395" s="48"/>
      <c r="H395" s="50"/>
    </row>
    <row r="396" spans="1:8" ht="21.95" customHeight="1" x14ac:dyDescent="0.25">
      <c r="A396" s="46"/>
      <c r="B396" s="52"/>
      <c r="C396" s="52"/>
      <c r="D396" s="51"/>
      <c r="E396" s="48"/>
      <c r="F396" s="51"/>
      <c r="G396" s="48"/>
      <c r="H396" s="50"/>
    </row>
    <row r="397" spans="1:8" ht="21.95" customHeight="1" x14ac:dyDescent="0.25">
      <c r="A397" s="51"/>
      <c r="B397" s="52"/>
      <c r="C397" s="52"/>
      <c r="D397" s="51"/>
      <c r="E397" s="48"/>
      <c r="F397" s="51"/>
      <c r="G397" s="48"/>
      <c r="H397" s="50"/>
    </row>
    <row r="398" spans="1:8" ht="21.95" customHeight="1" x14ac:dyDescent="0.25">
      <c r="A398" s="46"/>
      <c r="B398" s="52"/>
      <c r="C398" s="52"/>
      <c r="D398" s="51"/>
      <c r="E398" s="48"/>
      <c r="F398" s="51"/>
      <c r="G398" s="48"/>
      <c r="H398" s="50"/>
    </row>
    <row r="399" spans="1:8" ht="21.95" customHeight="1" x14ac:dyDescent="0.25">
      <c r="A399" s="51"/>
      <c r="B399" s="52"/>
      <c r="C399" s="52"/>
      <c r="D399" s="51"/>
      <c r="E399" s="48"/>
      <c r="F399" s="51"/>
      <c r="G399" s="48"/>
      <c r="H399" s="50"/>
    </row>
    <row r="400" spans="1:8" ht="21.95" customHeight="1" x14ac:dyDescent="0.25">
      <c r="A400" s="46"/>
      <c r="B400" s="52"/>
      <c r="C400" s="52"/>
      <c r="D400" s="51"/>
      <c r="E400" s="48"/>
      <c r="F400" s="51"/>
      <c r="G400" s="48"/>
      <c r="H400" s="50"/>
    </row>
    <row r="401" spans="1:7" ht="21.95" customHeight="1" x14ac:dyDescent="0.25">
      <c r="A401" s="18"/>
      <c r="B401" s="21"/>
      <c r="C401" s="21"/>
      <c r="D401" s="18"/>
      <c r="E401" s="22"/>
      <c r="F401" s="18"/>
      <c r="G401" s="22"/>
    </row>
    <row r="402" spans="1:7" ht="21.95" customHeight="1" x14ac:dyDescent="0.25">
      <c r="A402" s="15"/>
      <c r="B402" s="21"/>
      <c r="C402" s="21"/>
      <c r="D402" s="18"/>
      <c r="E402" s="22"/>
      <c r="F402" s="18"/>
      <c r="G402" s="22"/>
    </row>
    <row r="403" spans="1:7" ht="21.95" customHeight="1" x14ac:dyDescent="0.25">
      <c r="A403" s="18"/>
      <c r="B403" s="21"/>
      <c r="C403" s="21"/>
      <c r="D403" s="18"/>
      <c r="E403" s="22"/>
      <c r="F403" s="18"/>
      <c r="G403" s="22"/>
    </row>
    <row r="404" spans="1:7" ht="21.95" customHeight="1" x14ac:dyDescent="0.25">
      <c r="A404" s="15"/>
      <c r="B404" s="21"/>
      <c r="C404" s="21"/>
      <c r="D404" s="18"/>
      <c r="E404" s="22"/>
      <c r="F404" s="18"/>
      <c r="G404" s="22"/>
    </row>
    <row r="405" spans="1:7" ht="21.95" customHeight="1" x14ac:dyDescent="0.25">
      <c r="A405" s="18"/>
      <c r="B405" s="21"/>
      <c r="C405" s="21"/>
      <c r="D405" s="18"/>
      <c r="E405" s="22"/>
      <c r="F405" s="18"/>
      <c r="G405" s="22"/>
    </row>
    <row r="406" spans="1:7" ht="21.95" customHeight="1" x14ac:dyDescent="0.25">
      <c r="A406" s="15"/>
      <c r="B406" s="30"/>
      <c r="C406" s="30"/>
      <c r="D406" s="15"/>
      <c r="E406" s="22"/>
      <c r="F406" s="15"/>
      <c r="G406" s="17"/>
    </row>
    <row r="407" spans="1:7" ht="21.95" customHeight="1" x14ac:dyDescent="0.25">
      <c r="A407" s="18"/>
      <c r="B407" s="21"/>
      <c r="C407" s="21"/>
      <c r="D407" s="18"/>
      <c r="E407" s="22"/>
      <c r="F407" s="18"/>
      <c r="G407" s="22"/>
    </row>
    <row r="408" spans="1:7" ht="21.95" customHeight="1" x14ac:dyDescent="0.25">
      <c r="A408" s="15"/>
      <c r="B408" s="21"/>
      <c r="C408" s="21"/>
      <c r="D408" s="18"/>
      <c r="E408" s="22"/>
      <c r="F408" s="18"/>
      <c r="G408" s="22"/>
    </row>
    <row r="409" spans="1:7" ht="21.95" customHeight="1" x14ac:dyDescent="0.25">
      <c r="A409" s="18"/>
      <c r="B409" s="21"/>
      <c r="C409" s="21"/>
      <c r="D409" s="18"/>
      <c r="E409" s="22"/>
      <c r="F409" s="18"/>
      <c r="G409" s="22"/>
    </row>
    <row r="410" spans="1:7" ht="21.95" customHeight="1" x14ac:dyDescent="0.25">
      <c r="A410" s="15"/>
      <c r="B410" s="21"/>
      <c r="C410" s="21"/>
      <c r="D410" s="18"/>
      <c r="E410" s="22"/>
      <c r="F410" s="18"/>
      <c r="G410" s="22"/>
    </row>
    <row r="411" spans="1:7" ht="21.95" customHeight="1" x14ac:dyDescent="0.25">
      <c r="A411" s="18"/>
      <c r="B411" s="21"/>
      <c r="C411" s="21"/>
      <c r="D411" s="18"/>
      <c r="E411" s="22"/>
      <c r="F411" s="18"/>
      <c r="G411" s="22"/>
    </row>
    <row r="412" spans="1:7" ht="21.95" customHeight="1" x14ac:dyDescent="0.25">
      <c r="A412" s="15"/>
      <c r="B412" s="21"/>
      <c r="C412" s="21"/>
      <c r="D412" s="18"/>
      <c r="E412" s="22"/>
      <c r="F412" s="18"/>
      <c r="G412" s="22"/>
    </row>
    <row r="413" spans="1:7" ht="21.95" customHeight="1" x14ac:dyDescent="0.25">
      <c r="A413" s="18"/>
      <c r="B413" s="21"/>
      <c r="C413" s="21"/>
      <c r="D413" s="18"/>
      <c r="E413" s="22"/>
      <c r="F413" s="18"/>
      <c r="G413" s="22"/>
    </row>
    <row r="414" spans="1:7" ht="21.95" customHeight="1" x14ac:dyDescent="0.25">
      <c r="A414" s="15"/>
      <c r="B414" s="21"/>
      <c r="C414" s="21"/>
      <c r="D414" s="18"/>
      <c r="E414" s="22"/>
      <c r="F414" s="18"/>
      <c r="G414" s="22"/>
    </row>
    <row r="415" spans="1:7" ht="21.95" customHeight="1" x14ac:dyDescent="0.25">
      <c r="A415" s="18"/>
      <c r="B415" s="21"/>
      <c r="C415" s="21"/>
      <c r="D415" s="18"/>
      <c r="E415" s="22"/>
      <c r="F415" s="18"/>
      <c r="G415" s="22"/>
    </row>
    <row r="416" spans="1:7" ht="21.95" customHeight="1" x14ac:dyDescent="0.25">
      <c r="A416" s="15"/>
      <c r="B416" s="21"/>
      <c r="C416" s="21"/>
      <c r="D416" s="18"/>
      <c r="E416" s="22"/>
      <c r="F416" s="18"/>
      <c r="G416" s="22"/>
    </row>
    <row r="417" spans="1:7" ht="21.95" customHeight="1" x14ac:dyDescent="0.25">
      <c r="A417" s="18"/>
      <c r="B417" s="21"/>
      <c r="C417" s="21"/>
      <c r="D417" s="18"/>
      <c r="E417" s="22"/>
      <c r="F417" s="18"/>
      <c r="G417" s="22"/>
    </row>
    <row r="418" spans="1:7" ht="21.95" customHeight="1" x14ac:dyDescent="0.25">
      <c r="A418" s="15"/>
      <c r="B418" s="21"/>
      <c r="C418" s="21"/>
      <c r="D418" s="18"/>
      <c r="E418" s="22"/>
      <c r="F418" s="18"/>
      <c r="G418" s="22"/>
    </row>
    <row r="419" spans="1:7" ht="21.95" customHeight="1" x14ac:dyDescent="0.25">
      <c r="A419" s="18"/>
      <c r="B419" s="21"/>
      <c r="C419" s="21"/>
      <c r="D419" s="18"/>
      <c r="E419" s="22"/>
      <c r="F419" s="18"/>
      <c r="G419" s="22"/>
    </row>
    <row r="420" spans="1:7" ht="21.95" customHeight="1" x14ac:dyDescent="0.25">
      <c r="A420" s="15"/>
      <c r="B420" s="21"/>
      <c r="C420" s="21"/>
      <c r="D420" s="18"/>
      <c r="E420" s="22"/>
      <c r="F420" s="18"/>
      <c r="G420" s="22"/>
    </row>
    <row r="421" spans="1:7" ht="21.95" customHeight="1" x14ac:dyDescent="0.25">
      <c r="A421" s="18"/>
      <c r="B421" s="21"/>
      <c r="C421" s="21"/>
      <c r="D421" s="18"/>
      <c r="E421" s="22"/>
      <c r="F421" s="18"/>
      <c r="G421" s="22"/>
    </row>
    <row r="422" spans="1:7" ht="21.95" customHeight="1" x14ac:dyDescent="0.25">
      <c r="A422" s="15"/>
      <c r="B422" s="30"/>
      <c r="C422" s="30"/>
      <c r="D422" s="15"/>
      <c r="E422" s="22"/>
      <c r="F422" s="15"/>
      <c r="G422" s="17"/>
    </row>
    <row r="423" spans="1:7" ht="21.95" customHeight="1" x14ac:dyDescent="0.25">
      <c r="A423" s="18"/>
      <c r="B423" s="21"/>
      <c r="C423" s="21"/>
      <c r="D423" s="18"/>
      <c r="E423" s="22"/>
      <c r="F423" s="18"/>
      <c r="G423" s="22"/>
    </row>
    <row r="424" spans="1:7" ht="21.95" customHeight="1" x14ac:dyDescent="0.25">
      <c r="A424" s="15"/>
      <c r="B424" s="30"/>
      <c r="C424" s="30"/>
      <c r="D424" s="15"/>
      <c r="E424" s="22"/>
      <c r="F424" s="15"/>
      <c r="G424" s="17"/>
    </row>
    <row r="425" spans="1:7" ht="21.95" customHeight="1" x14ac:dyDescent="0.25">
      <c r="A425" s="18"/>
      <c r="B425" s="21"/>
      <c r="C425" s="21"/>
      <c r="D425" s="18"/>
      <c r="E425" s="22"/>
      <c r="F425" s="18"/>
      <c r="G425" s="22"/>
    </row>
    <row r="426" spans="1:7" ht="21.95" customHeight="1" x14ac:dyDescent="0.25">
      <c r="A426" s="15"/>
      <c r="B426" s="30"/>
      <c r="C426" s="30"/>
      <c r="D426" s="15"/>
      <c r="E426" s="22"/>
      <c r="F426" s="15"/>
      <c r="G426" s="17"/>
    </row>
    <row r="427" spans="1:7" ht="21.95" customHeight="1" x14ac:dyDescent="0.25">
      <c r="A427" s="18"/>
      <c r="B427" s="21"/>
      <c r="C427" s="21"/>
      <c r="D427" s="18"/>
      <c r="E427" s="22"/>
      <c r="F427" s="18"/>
      <c r="G427" s="22"/>
    </row>
    <row r="428" spans="1:7" ht="21.95" customHeight="1" x14ac:dyDescent="0.25">
      <c r="A428" s="15"/>
      <c r="B428" s="21"/>
      <c r="C428" s="21"/>
      <c r="D428" s="18"/>
      <c r="E428" s="22"/>
      <c r="F428" s="18"/>
      <c r="G428" s="22"/>
    </row>
    <row r="429" spans="1:7" ht="21.95" customHeight="1" x14ac:dyDescent="0.25">
      <c r="A429" s="18"/>
      <c r="B429" s="21"/>
      <c r="C429" s="21"/>
      <c r="D429" s="18"/>
      <c r="E429" s="22"/>
      <c r="F429" s="18"/>
      <c r="G429" s="22"/>
    </row>
    <row r="430" spans="1:7" ht="21.95" customHeight="1" x14ac:dyDescent="0.25">
      <c r="A430" s="15"/>
      <c r="B430" s="21"/>
      <c r="C430" s="21"/>
      <c r="D430" s="18"/>
      <c r="E430" s="22"/>
      <c r="F430" s="18"/>
      <c r="G430" s="22"/>
    </row>
    <row r="431" spans="1:7" ht="21.95" customHeight="1" x14ac:dyDescent="0.25">
      <c r="A431" s="18"/>
      <c r="B431" s="21"/>
      <c r="C431" s="21"/>
      <c r="D431" s="18"/>
      <c r="E431" s="22"/>
      <c r="F431" s="18"/>
      <c r="G431" s="22"/>
    </row>
    <row r="432" spans="1:7" ht="21.95" customHeight="1" x14ac:dyDescent="0.25">
      <c r="A432" s="15"/>
      <c r="B432" s="21"/>
      <c r="C432" s="21"/>
      <c r="D432" s="18"/>
      <c r="E432" s="22"/>
      <c r="F432" s="18"/>
      <c r="G432" s="22"/>
    </row>
    <row r="433" spans="1:7" ht="21.95" customHeight="1" x14ac:dyDescent="0.25">
      <c r="A433" s="18"/>
      <c r="B433" s="21"/>
      <c r="C433" s="21"/>
      <c r="D433" s="18"/>
      <c r="E433" s="22"/>
      <c r="F433" s="18"/>
      <c r="G433" s="22"/>
    </row>
    <row r="434" spans="1:7" ht="21.95" customHeight="1" x14ac:dyDescent="0.25">
      <c r="A434" s="15"/>
      <c r="B434" s="21"/>
      <c r="C434" s="21"/>
      <c r="D434" s="18"/>
      <c r="E434" s="22"/>
      <c r="F434" s="18"/>
      <c r="G434" s="22"/>
    </row>
    <row r="435" spans="1:7" ht="21.95" customHeight="1" x14ac:dyDescent="0.25">
      <c r="A435" s="18"/>
      <c r="B435" s="21"/>
      <c r="C435" s="21"/>
      <c r="D435" s="18"/>
      <c r="E435" s="22"/>
      <c r="F435" s="18"/>
      <c r="G435" s="22"/>
    </row>
    <row r="436" spans="1:7" ht="21.95" customHeight="1" x14ac:dyDescent="0.25">
      <c r="A436" s="15"/>
      <c r="B436" s="21"/>
      <c r="C436" s="21"/>
      <c r="D436" s="18"/>
      <c r="E436" s="22"/>
      <c r="F436" s="18"/>
      <c r="G436" s="22"/>
    </row>
    <row r="437" spans="1:7" ht="21.95" customHeight="1" x14ac:dyDescent="0.25">
      <c r="A437" s="18"/>
      <c r="B437" s="21"/>
      <c r="C437" s="21"/>
      <c r="D437" s="18"/>
      <c r="E437" s="22"/>
      <c r="F437" s="18"/>
      <c r="G437" s="22"/>
    </row>
    <row r="438" spans="1:7" ht="21.95" customHeight="1" x14ac:dyDescent="0.25">
      <c r="A438" s="15"/>
      <c r="B438" s="21"/>
      <c r="C438" s="21"/>
      <c r="D438" s="18"/>
      <c r="E438" s="22"/>
      <c r="F438" s="18"/>
      <c r="G438" s="22"/>
    </row>
    <row r="439" spans="1:7" ht="21.95" customHeight="1" x14ac:dyDescent="0.25">
      <c r="A439" s="18"/>
      <c r="B439" s="21"/>
      <c r="C439" s="21"/>
      <c r="D439" s="18"/>
      <c r="E439" s="22"/>
      <c r="F439" s="18"/>
      <c r="G439" s="22"/>
    </row>
    <row r="440" spans="1:7" ht="21.95" customHeight="1" x14ac:dyDescent="0.25">
      <c r="A440" s="15"/>
      <c r="B440" s="30"/>
      <c r="C440" s="30"/>
      <c r="D440" s="15"/>
      <c r="E440" s="22"/>
      <c r="F440" s="15"/>
      <c r="G440" s="17"/>
    </row>
    <row r="441" spans="1:7" ht="21.95" customHeight="1" x14ac:dyDescent="0.25">
      <c r="A441" s="18"/>
      <c r="B441" s="21"/>
      <c r="C441" s="21"/>
      <c r="D441" s="18"/>
      <c r="E441" s="22"/>
      <c r="F441" s="18"/>
      <c r="G441" s="22"/>
    </row>
    <row r="442" spans="1:7" ht="21.95" customHeight="1" x14ac:dyDescent="0.25">
      <c r="A442" s="15"/>
      <c r="B442" s="30"/>
      <c r="C442" s="30"/>
      <c r="D442" s="15"/>
      <c r="E442" s="22"/>
      <c r="F442" s="15"/>
      <c r="G442" s="17"/>
    </row>
    <row r="443" spans="1:7" ht="21.95" customHeight="1" x14ac:dyDescent="0.25">
      <c r="A443" s="18"/>
      <c r="B443" s="30"/>
      <c r="C443" s="30"/>
      <c r="D443" s="15"/>
      <c r="E443" s="22"/>
      <c r="F443" s="15"/>
      <c r="G443" s="17"/>
    </row>
    <row r="444" spans="1:7" ht="21.95" customHeight="1" x14ac:dyDescent="0.25">
      <c r="A444" s="15"/>
      <c r="B444" s="21"/>
      <c r="C444" s="21"/>
      <c r="D444" s="18"/>
      <c r="E444" s="22"/>
      <c r="F444" s="18"/>
      <c r="G444" s="22"/>
    </row>
    <row r="445" spans="1:7" ht="21.95" customHeight="1" x14ac:dyDescent="0.25">
      <c r="A445" s="18"/>
      <c r="B445" s="21"/>
      <c r="C445" s="21"/>
      <c r="D445" s="18"/>
      <c r="E445" s="22"/>
      <c r="F445" s="18"/>
      <c r="G445" s="22"/>
    </row>
    <row r="446" spans="1:7" ht="21.95" customHeight="1" x14ac:dyDescent="0.25">
      <c r="A446" s="15"/>
      <c r="B446" s="21"/>
      <c r="C446" s="21"/>
      <c r="D446" s="18"/>
      <c r="E446" s="22"/>
      <c r="F446" s="18"/>
      <c r="G446" s="22"/>
    </row>
    <row r="447" spans="1:7" ht="21.95" customHeight="1" x14ac:dyDescent="0.25">
      <c r="A447" s="18"/>
      <c r="B447" s="21"/>
      <c r="C447" s="21"/>
      <c r="D447" s="18"/>
      <c r="E447" s="22"/>
      <c r="F447" s="18"/>
      <c r="G447" s="22"/>
    </row>
    <row r="448" spans="1:7" ht="21.95" customHeight="1" x14ac:dyDescent="0.25">
      <c r="A448" s="15"/>
      <c r="B448" s="30"/>
      <c r="C448" s="30"/>
      <c r="D448" s="15"/>
      <c r="E448" s="22"/>
      <c r="F448" s="15"/>
      <c r="G448" s="17"/>
    </row>
    <row r="449" spans="1:7" ht="21.95" customHeight="1" x14ac:dyDescent="0.25">
      <c r="A449" s="18"/>
      <c r="B449" s="21"/>
      <c r="C449" s="21"/>
      <c r="D449" s="18"/>
      <c r="E449" s="22"/>
      <c r="F449" s="18"/>
      <c r="G449" s="22"/>
    </row>
    <row r="450" spans="1:7" ht="21.95" customHeight="1" x14ac:dyDescent="0.25">
      <c r="A450" s="15"/>
      <c r="B450" s="21"/>
      <c r="C450" s="21"/>
      <c r="D450" s="18"/>
      <c r="E450" s="22"/>
      <c r="F450" s="18"/>
      <c r="G450" s="22"/>
    </row>
    <row r="451" spans="1:7" ht="21.95" customHeight="1" x14ac:dyDescent="0.25">
      <c r="A451" s="18"/>
      <c r="B451" s="21"/>
      <c r="C451" s="21"/>
      <c r="D451" s="18"/>
      <c r="E451" s="22"/>
      <c r="F451" s="18"/>
      <c r="G451" s="22"/>
    </row>
    <row r="452" spans="1:7" ht="21.95" customHeight="1" x14ac:dyDescent="0.25">
      <c r="A452" s="15"/>
      <c r="B452" s="21"/>
      <c r="C452" s="21"/>
      <c r="D452" s="18"/>
      <c r="E452" s="22"/>
      <c r="F452" s="18"/>
      <c r="G452" s="22"/>
    </row>
    <row r="453" spans="1:7" ht="21.95" customHeight="1" x14ac:dyDescent="0.25">
      <c r="A453" s="18"/>
      <c r="B453" s="21"/>
      <c r="C453" s="21"/>
      <c r="D453" s="18"/>
      <c r="E453" s="22"/>
      <c r="F453" s="18"/>
      <c r="G453" s="22"/>
    </row>
    <row r="454" spans="1:7" ht="21.95" customHeight="1" x14ac:dyDescent="0.25">
      <c r="A454" s="15"/>
      <c r="B454" s="21"/>
      <c r="C454" s="21"/>
      <c r="D454" s="18"/>
      <c r="E454" s="22"/>
      <c r="F454" s="18"/>
      <c r="G454" s="22"/>
    </row>
    <row r="455" spans="1:7" ht="21.95" customHeight="1" x14ac:dyDescent="0.25">
      <c r="A455" s="18"/>
      <c r="B455" s="21"/>
      <c r="C455" s="21"/>
      <c r="D455" s="18"/>
      <c r="E455" s="22"/>
      <c r="F455" s="18"/>
      <c r="G455" s="22"/>
    </row>
    <row r="456" spans="1:7" ht="21.95" customHeight="1" x14ac:dyDescent="0.25">
      <c r="A456" s="15"/>
      <c r="B456" s="21"/>
      <c r="C456" s="21"/>
      <c r="D456" s="18"/>
      <c r="E456" s="22"/>
      <c r="F456" s="18"/>
      <c r="G456" s="22"/>
    </row>
    <row r="457" spans="1:7" ht="21.95" customHeight="1" x14ac:dyDescent="0.25">
      <c r="A457" s="18"/>
      <c r="B457" s="21"/>
      <c r="C457" s="21"/>
      <c r="D457" s="18"/>
      <c r="E457" s="22"/>
      <c r="F457" s="18"/>
      <c r="G457" s="22"/>
    </row>
    <row r="458" spans="1:7" ht="21.95" customHeight="1" x14ac:dyDescent="0.25">
      <c r="A458" s="15"/>
      <c r="B458" s="21"/>
      <c r="C458" s="21"/>
      <c r="D458" s="18"/>
      <c r="E458" s="22"/>
      <c r="F458" s="18"/>
      <c r="G458" s="22"/>
    </row>
    <row r="459" spans="1:7" ht="21.95" customHeight="1" x14ac:dyDescent="0.25">
      <c r="A459" s="18"/>
      <c r="B459" s="21"/>
      <c r="C459" s="21"/>
      <c r="D459" s="18"/>
      <c r="E459" s="22"/>
      <c r="F459" s="18"/>
      <c r="G459" s="22"/>
    </row>
    <row r="460" spans="1:7" ht="21.95" customHeight="1" x14ac:dyDescent="0.25">
      <c r="A460" s="15"/>
      <c r="B460" s="21"/>
      <c r="C460" s="21"/>
      <c r="D460" s="18"/>
      <c r="E460" s="22"/>
      <c r="F460" s="18"/>
      <c r="G460" s="22"/>
    </row>
    <row r="461" spans="1:7" ht="21.95" customHeight="1" x14ac:dyDescent="0.25">
      <c r="A461" s="18"/>
      <c r="B461" s="21"/>
      <c r="C461" s="21"/>
      <c r="D461" s="18"/>
      <c r="E461" s="22"/>
      <c r="F461" s="18"/>
      <c r="G461" s="22"/>
    </row>
    <row r="462" spans="1:7" ht="21.95" customHeight="1" x14ac:dyDescent="0.25">
      <c r="A462" s="15"/>
      <c r="B462" s="21"/>
      <c r="C462" s="21"/>
      <c r="D462" s="18"/>
      <c r="E462" s="22"/>
      <c r="F462" s="18"/>
      <c r="G462" s="22"/>
    </row>
    <row r="463" spans="1:7" ht="21.95" customHeight="1" x14ac:dyDescent="0.25">
      <c r="A463" s="18"/>
      <c r="B463" s="21"/>
      <c r="C463" s="21"/>
      <c r="D463" s="18"/>
      <c r="E463" s="22"/>
      <c r="F463" s="18"/>
      <c r="G463" s="22"/>
    </row>
    <row r="464" spans="1:7" ht="21.95" customHeight="1" x14ac:dyDescent="0.25">
      <c r="A464" s="15"/>
      <c r="B464" s="21"/>
      <c r="C464" s="21"/>
      <c r="D464" s="18"/>
      <c r="E464" s="22"/>
      <c r="F464" s="18"/>
      <c r="G464" s="22"/>
    </row>
    <row r="465" spans="1:7" ht="21.95" customHeight="1" x14ac:dyDescent="0.25">
      <c r="A465" s="18"/>
      <c r="B465" s="21"/>
      <c r="C465" s="21"/>
      <c r="D465" s="18"/>
      <c r="E465" s="22"/>
      <c r="F465" s="18"/>
      <c r="G465" s="22"/>
    </row>
    <row r="466" spans="1:7" ht="21.95" customHeight="1" x14ac:dyDescent="0.25">
      <c r="A466" s="15"/>
      <c r="B466" s="30"/>
      <c r="C466" s="30"/>
      <c r="D466" s="15"/>
      <c r="E466" s="22"/>
      <c r="F466" s="15"/>
      <c r="G466" s="17"/>
    </row>
    <row r="467" spans="1:7" ht="21.95" customHeight="1" x14ac:dyDescent="0.25">
      <c r="A467" s="18"/>
      <c r="B467" s="21"/>
      <c r="C467" s="21"/>
      <c r="D467" s="18"/>
      <c r="E467" s="22"/>
      <c r="F467" s="18"/>
      <c r="G467" s="22"/>
    </row>
    <row r="468" spans="1:7" ht="21.95" customHeight="1" x14ac:dyDescent="0.25">
      <c r="A468" s="15"/>
      <c r="B468" s="21"/>
      <c r="C468" s="21"/>
      <c r="D468" s="18"/>
      <c r="E468" s="22"/>
      <c r="F468" s="18"/>
      <c r="G468" s="22"/>
    </row>
    <row r="469" spans="1:7" ht="21.95" customHeight="1" x14ac:dyDescent="0.25">
      <c r="A469" s="18"/>
      <c r="B469" s="21"/>
      <c r="C469" s="21"/>
      <c r="D469" s="18"/>
      <c r="E469" s="22"/>
      <c r="F469" s="18"/>
      <c r="G469" s="22"/>
    </row>
    <row r="470" spans="1:7" ht="21.95" customHeight="1" x14ac:dyDescent="0.25">
      <c r="A470" s="15"/>
      <c r="B470" s="30"/>
      <c r="C470" s="30"/>
      <c r="D470" s="15"/>
      <c r="E470" s="22"/>
      <c r="F470" s="15"/>
      <c r="G470" s="17"/>
    </row>
    <row r="471" spans="1:7" ht="21.95" customHeight="1" x14ac:dyDescent="0.25">
      <c r="A471" s="18"/>
      <c r="B471" s="21"/>
      <c r="C471" s="21"/>
      <c r="D471" s="18"/>
      <c r="E471" s="22"/>
      <c r="F471" s="18"/>
      <c r="G471" s="22"/>
    </row>
    <row r="472" spans="1:7" ht="21.95" customHeight="1" x14ac:dyDescent="0.25">
      <c r="A472" s="15"/>
      <c r="B472" s="21"/>
      <c r="C472" s="21"/>
      <c r="D472" s="18"/>
      <c r="E472" s="22"/>
      <c r="F472" s="32"/>
      <c r="G472" s="22"/>
    </row>
    <row r="473" spans="1:7" ht="21.95" customHeight="1" x14ac:dyDescent="0.25">
      <c r="A473" s="18"/>
      <c r="B473" s="21"/>
      <c r="C473" s="21"/>
      <c r="D473" s="18"/>
      <c r="E473" s="22"/>
      <c r="F473" s="18"/>
      <c r="G473" s="22"/>
    </row>
    <row r="474" spans="1:7" ht="21.95" customHeight="1" x14ac:dyDescent="0.25">
      <c r="A474" s="15"/>
      <c r="B474" s="21"/>
      <c r="C474" s="21"/>
      <c r="D474" s="18"/>
      <c r="E474" s="22"/>
      <c r="F474" s="18"/>
      <c r="G474" s="22"/>
    </row>
    <row r="475" spans="1:7" ht="21.95" customHeight="1" x14ac:dyDescent="0.25">
      <c r="A475" s="18"/>
      <c r="B475" s="21"/>
      <c r="C475" s="21"/>
      <c r="D475" s="18"/>
      <c r="E475" s="22"/>
      <c r="F475" s="18"/>
      <c r="G475" s="22"/>
    </row>
    <row r="476" spans="1:7" ht="21.95" customHeight="1" x14ac:dyDescent="0.25">
      <c r="A476" s="15"/>
      <c r="B476" s="21"/>
      <c r="C476" s="21"/>
      <c r="D476" s="18"/>
      <c r="E476" s="22"/>
      <c r="F476" s="18"/>
      <c r="G476" s="22"/>
    </row>
    <row r="477" spans="1:7" ht="21.95" customHeight="1" x14ac:dyDescent="0.25">
      <c r="A477" s="18"/>
      <c r="B477" s="21"/>
      <c r="C477" s="21"/>
      <c r="D477" s="18"/>
      <c r="E477" s="22"/>
      <c r="F477" s="18"/>
      <c r="G477" s="22"/>
    </row>
    <row r="478" spans="1:7" ht="21.95" customHeight="1" x14ac:dyDescent="0.25">
      <c r="A478" s="15"/>
      <c r="B478" s="21"/>
      <c r="C478" s="21"/>
      <c r="D478" s="18"/>
      <c r="E478" s="22"/>
      <c r="F478" s="18"/>
      <c r="G478" s="22"/>
    </row>
    <row r="479" spans="1:7" ht="21.95" customHeight="1" x14ac:dyDescent="0.25">
      <c r="A479" s="18"/>
      <c r="B479" s="21"/>
      <c r="C479" s="21"/>
      <c r="D479" s="18"/>
      <c r="E479" s="22"/>
      <c r="F479" s="18"/>
      <c r="G479" s="22"/>
    </row>
    <row r="480" spans="1:7" ht="21.95" customHeight="1" x14ac:dyDescent="0.25">
      <c r="A480" s="15"/>
      <c r="B480" s="21"/>
      <c r="C480" s="21"/>
      <c r="D480" s="18"/>
      <c r="E480" s="22"/>
      <c r="F480" s="18"/>
      <c r="G480" s="22"/>
    </row>
    <row r="481" spans="1:7" ht="21.95" customHeight="1" x14ac:dyDescent="0.25">
      <c r="A481" s="18"/>
      <c r="B481" s="21"/>
      <c r="C481" s="21"/>
      <c r="D481" s="18"/>
      <c r="E481" s="22"/>
      <c r="F481" s="18"/>
      <c r="G481" s="22"/>
    </row>
    <row r="482" spans="1:7" ht="21.95" customHeight="1" x14ac:dyDescent="0.25">
      <c r="A482" s="15"/>
      <c r="B482" s="21"/>
      <c r="C482" s="21"/>
      <c r="D482" s="18"/>
      <c r="E482" s="22"/>
      <c r="F482" s="18"/>
      <c r="G482" s="22"/>
    </row>
    <row r="483" spans="1:7" ht="21.95" customHeight="1" x14ac:dyDescent="0.25">
      <c r="A483" s="18"/>
      <c r="B483" s="30"/>
      <c r="C483" s="30"/>
      <c r="D483" s="15"/>
      <c r="E483" s="22"/>
      <c r="F483" s="15"/>
      <c r="G483" s="17"/>
    </row>
    <row r="484" spans="1:7" ht="21.95" customHeight="1" x14ac:dyDescent="0.25">
      <c r="A484" s="15"/>
      <c r="B484" s="21"/>
      <c r="C484" s="21"/>
      <c r="D484" s="18"/>
      <c r="E484" s="22"/>
      <c r="F484" s="18"/>
      <c r="G484" s="22"/>
    </row>
    <row r="485" spans="1:7" ht="21.95" customHeight="1" x14ac:dyDescent="0.25">
      <c r="A485" s="18"/>
      <c r="B485" s="30"/>
      <c r="C485" s="30"/>
      <c r="D485" s="15"/>
      <c r="E485" s="22"/>
      <c r="F485" s="15"/>
      <c r="G485" s="17"/>
    </row>
    <row r="486" spans="1:7" ht="21.95" customHeight="1" x14ac:dyDescent="0.25">
      <c r="A486" s="15"/>
      <c r="B486" s="21"/>
      <c r="C486" s="21"/>
      <c r="D486" s="18"/>
      <c r="E486" s="22"/>
      <c r="F486" s="18"/>
      <c r="G486" s="22"/>
    </row>
    <row r="487" spans="1:7" ht="21.95" customHeight="1" x14ac:dyDescent="0.25">
      <c r="A487" s="18"/>
      <c r="B487" s="21"/>
      <c r="C487" s="21"/>
      <c r="D487" s="18"/>
      <c r="E487" s="22"/>
      <c r="F487" s="32"/>
      <c r="G487" s="22"/>
    </row>
    <row r="488" spans="1:7" ht="21.95" customHeight="1" x14ac:dyDescent="0.25">
      <c r="A488" s="15"/>
      <c r="B488" s="21"/>
      <c r="C488" s="21"/>
      <c r="D488" s="18"/>
      <c r="E488" s="22"/>
      <c r="F488" s="18"/>
      <c r="G488" s="22"/>
    </row>
    <row r="489" spans="1:7" ht="21.95" customHeight="1" x14ac:dyDescent="0.25">
      <c r="A489" s="18"/>
      <c r="B489" s="21"/>
      <c r="C489" s="21"/>
      <c r="D489" s="18"/>
      <c r="E489" s="22"/>
      <c r="F489" s="19"/>
      <c r="G489" s="22"/>
    </row>
    <row r="490" spans="1:7" ht="21.95" customHeight="1" x14ac:dyDescent="0.25">
      <c r="A490" s="15"/>
      <c r="B490" s="21"/>
      <c r="C490" s="21"/>
      <c r="D490" s="18"/>
      <c r="E490" s="22"/>
      <c r="F490" s="18"/>
      <c r="G490" s="22"/>
    </row>
    <row r="491" spans="1:7" ht="21.95" customHeight="1" x14ac:dyDescent="0.25">
      <c r="A491" s="18"/>
      <c r="B491" s="21"/>
      <c r="C491" s="21"/>
      <c r="D491" s="18"/>
      <c r="E491" s="22"/>
      <c r="F491" s="18"/>
      <c r="G491" s="22"/>
    </row>
    <row r="492" spans="1:7" ht="21.95" customHeight="1" x14ac:dyDescent="0.25">
      <c r="A492" s="15"/>
      <c r="B492" s="30"/>
      <c r="C492" s="30"/>
      <c r="D492" s="15"/>
      <c r="E492" s="22"/>
      <c r="F492" s="15"/>
      <c r="G492" s="17"/>
    </row>
    <row r="493" spans="1:7" ht="21.95" customHeight="1" x14ac:dyDescent="0.25">
      <c r="A493" s="18"/>
      <c r="B493" s="21"/>
      <c r="C493" s="21"/>
      <c r="D493" s="18"/>
      <c r="E493" s="22"/>
      <c r="F493" s="18"/>
      <c r="G493" s="22"/>
    </row>
    <row r="494" spans="1:7" ht="21.95" customHeight="1" x14ac:dyDescent="0.25">
      <c r="A494" s="15"/>
      <c r="B494" s="21"/>
      <c r="C494" s="21"/>
      <c r="D494" s="18"/>
      <c r="E494" s="22"/>
      <c r="F494" s="18"/>
      <c r="G494" s="22"/>
    </row>
    <row r="495" spans="1:7" ht="21.95" customHeight="1" x14ac:dyDescent="0.25">
      <c r="A495" s="18"/>
      <c r="B495" s="30"/>
      <c r="C495" s="30"/>
      <c r="D495" s="15"/>
      <c r="E495" s="22"/>
      <c r="F495" s="15"/>
      <c r="G495" s="17"/>
    </row>
    <row r="496" spans="1:7" ht="21.95" customHeight="1" x14ac:dyDescent="0.25">
      <c r="A496" s="15"/>
      <c r="B496" s="21"/>
      <c r="C496" s="21"/>
      <c r="D496" s="18"/>
      <c r="E496" s="22"/>
      <c r="F496" s="18"/>
      <c r="G496" s="22"/>
    </row>
    <row r="497" spans="1:7" ht="21.95" customHeight="1" x14ac:dyDescent="0.25">
      <c r="A497" s="18"/>
      <c r="B497" s="30"/>
      <c r="C497" s="30"/>
      <c r="D497" s="15"/>
      <c r="E497" s="22"/>
      <c r="F497" s="15"/>
      <c r="G497" s="17"/>
    </row>
    <row r="498" spans="1:7" ht="21.95" customHeight="1" x14ac:dyDescent="0.25">
      <c r="A498" s="15"/>
      <c r="B498" s="30"/>
      <c r="C498" s="30"/>
      <c r="D498" s="15"/>
      <c r="E498" s="22"/>
      <c r="F498" s="15"/>
      <c r="G498" s="17"/>
    </row>
    <row r="499" spans="1:7" ht="21.95" customHeight="1" x14ac:dyDescent="0.25">
      <c r="A499" s="18"/>
      <c r="B499" s="21"/>
      <c r="C499" s="21"/>
      <c r="D499" s="18"/>
      <c r="E499" s="22"/>
      <c r="F499" s="18"/>
      <c r="G499" s="22"/>
    </row>
    <row r="500" spans="1:7" ht="21.95" customHeight="1" x14ac:dyDescent="0.25">
      <c r="A500" s="15"/>
      <c r="B500" s="30"/>
      <c r="C500" s="30"/>
      <c r="D500" s="15"/>
      <c r="E500" s="22"/>
      <c r="F500" s="15"/>
      <c r="G500" s="15"/>
    </row>
    <row r="501" spans="1:7" ht="21.95" customHeight="1" x14ac:dyDescent="0.25">
      <c r="A501" s="18"/>
      <c r="B501" s="21"/>
      <c r="C501" s="21"/>
      <c r="D501" s="18"/>
      <c r="E501" s="22"/>
      <c r="F501" s="18"/>
      <c r="G501" s="22"/>
    </row>
    <row r="502" spans="1:7" ht="21.95" customHeight="1" x14ac:dyDescent="0.25">
      <c r="A502" s="15"/>
      <c r="B502" s="21"/>
      <c r="C502" s="21"/>
      <c r="D502" s="18"/>
      <c r="E502" s="22"/>
      <c r="F502" s="18"/>
      <c r="G502" s="22"/>
    </row>
    <row r="503" spans="1:7" ht="21.95" customHeight="1" x14ac:dyDescent="0.25">
      <c r="A503" s="18"/>
      <c r="B503" s="30"/>
      <c r="C503" s="30"/>
      <c r="D503" s="15"/>
      <c r="E503" s="22"/>
      <c r="F503" s="15"/>
      <c r="G503" s="17"/>
    </row>
    <row r="504" spans="1:7" ht="21.95" customHeight="1" x14ac:dyDescent="0.25">
      <c r="A504" s="15"/>
      <c r="B504" s="21"/>
      <c r="C504" s="21"/>
      <c r="D504" s="18"/>
      <c r="E504" s="22"/>
      <c r="F504" s="19"/>
      <c r="G504" s="22"/>
    </row>
    <row r="505" spans="1:7" ht="21.95" customHeight="1" x14ac:dyDescent="0.25">
      <c r="A505" s="18"/>
      <c r="B505" s="21"/>
      <c r="C505" s="21"/>
      <c r="D505" s="22"/>
      <c r="E505" s="22"/>
      <c r="F505" s="18"/>
      <c r="G505" s="22"/>
    </row>
    <row r="506" spans="1:7" ht="21.95" customHeight="1" x14ac:dyDescent="0.25">
      <c r="A506" s="15"/>
      <c r="B506" s="21"/>
      <c r="C506" s="21"/>
      <c r="D506" s="18"/>
      <c r="E506" s="22"/>
      <c r="F506" s="18"/>
      <c r="G506" s="22"/>
    </row>
    <row r="507" spans="1:7" ht="21.95" customHeight="1" x14ac:dyDescent="0.25">
      <c r="A507" s="18"/>
      <c r="B507" s="21"/>
      <c r="C507" s="21"/>
      <c r="D507" s="18"/>
      <c r="E507" s="22"/>
      <c r="F507" s="18"/>
      <c r="G507" s="22"/>
    </row>
    <row r="508" spans="1:7" ht="21.95" customHeight="1" x14ac:dyDescent="0.25">
      <c r="A508" s="15"/>
      <c r="B508" s="21"/>
      <c r="C508" s="21"/>
      <c r="D508" s="18"/>
      <c r="E508" s="22"/>
      <c r="F508" s="18"/>
      <c r="G508" s="22"/>
    </row>
    <row r="509" spans="1:7" ht="21.95" customHeight="1" x14ac:dyDescent="0.25">
      <c r="A509" s="18"/>
      <c r="B509" s="21"/>
      <c r="C509" s="21"/>
      <c r="D509" s="18"/>
      <c r="E509" s="22"/>
      <c r="F509" s="18"/>
      <c r="G509" s="22"/>
    </row>
    <row r="510" spans="1:7" ht="21.95" customHeight="1" x14ac:dyDescent="0.25">
      <c r="A510" s="15"/>
      <c r="B510" s="21"/>
      <c r="C510" s="21"/>
      <c r="D510" s="18"/>
      <c r="E510" s="22"/>
      <c r="F510" s="18"/>
      <c r="G510" s="22"/>
    </row>
    <row r="511" spans="1:7" ht="21.95" customHeight="1" x14ac:dyDescent="0.25">
      <c r="A511" s="18"/>
      <c r="B511" s="30"/>
      <c r="C511" s="30"/>
      <c r="D511" s="15"/>
      <c r="E511" s="22"/>
      <c r="F511" s="15"/>
      <c r="G511" s="17"/>
    </row>
    <row r="512" spans="1:7" ht="21.95" customHeight="1" x14ac:dyDescent="0.25">
      <c r="A512" s="15"/>
      <c r="B512" s="30"/>
      <c r="C512" s="30"/>
      <c r="D512" s="15"/>
      <c r="E512" s="22"/>
      <c r="F512" s="15"/>
      <c r="G512" s="17"/>
    </row>
    <row r="513" spans="1:7" ht="21.95" customHeight="1" x14ac:dyDescent="0.25">
      <c r="A513" s="18"/>
      <c r="B513" s="21"/>
      <c r="C513" s="21"/>
      <c r="D513" s="18"/>
      <c r="E513" s="22"/>
      <c r="F513" s="19"/>
      <c r="G513" s="22"/>
    </row>
    <row r="514" spans="1:7" ht="21.95" customHeight="1" x14ac:dyDescent="0.25">
      <c r="A514" s="15"/>
      <c r="B514" s="21"/>
      <c r="C514" s="21"/>
      <c r="D514" s="18"/>
      <c r="E514" s="22"/>
      <c r="F514" s="18"/>
      <c r="G514" s="22"/>
    </row>
    <row r="515" spans="1:7" ht="21.95" customHeight="1" x14ac:dyDescent="0.25">
      <c r="A515" s="18"/>
      <c r="B515" s="21"/>
      <c r="C515" s="21"/>
      <c r="D515" s="18"/>
      <c r="E515" s="22"/>
      <c r="F515" s="18"/>
      <c r="G515" s="22"/>
    </row>
    <row r="516" spans="1:7" ht="21.95" customHeight="1" x14ac:dyDescent="0.25">
      <c r="A516" s="15"/>
      <c r="B516" s="21"/>
      <c r="C516" s="21"/>
      <c r="D516" s="18"/>
      <c r="E516" s="22"/>
      <c r="F516" s="18"/>
      <c r="G516" s="22"/>
    </row>
    <row r="517" spans="1:7" ht="21.95" customHeight="1" x14ac:dyDescent="0.25">
      <c r="A517" s="18"/>
      <c r="B517" s="21"/>
      <c r="C517" s="21"/>
      <c r="D517" s="18"/>
      <c r="E517" s="22"/>
      <c r="F517" s="18"/>
      <c r="G517" s="22"/>
    </row>
    <row r="518" spans="1:7" ht="21.95" customHeight="1" x14ac:dyDescent="0.25">
      <c r="A518" s="15"/>
      <c r="B518" s="21"/>
      <c r="C518" s="21"/>
      <c r="D518" s="18"/>
      <c r="E518" s="22"/>
      <c r="F518" s="18"/>
      <c r="G518" s="22"/>
    </row>
    <row r="519" spans="1:7" ht="21.95" customHeight="1" x14ac:dyDescent="0.25">
      <c r="A519" s="18"/>
      <c r="B519" s="21"/>
      <c r="C519" s="21"/>
      <c r="D519" s="18"/>
      <c r="E519" s="22"/>
      <c r="F519" s="18"/>
      <c r="G519" s="22"/>
    </row>
    <row r="520" spans="1:7" ht="21.95" customHeight="1" x14ac:dyDescent="0.25">
      <c r="A520" s="15"/>
      <c r="B520" s="21"/>
      <c r="C520" s="21"/>
      <c r="D520" s="18"/>
      <c r="E520" s="22"/>
      <c r="F520" s="18"/>
      <c r="G520" s="22"/>
    </row>
    <row r="521" spans="1:7" ht="21.95" customHeight="1" x14ac:dyDescent="0.25">
      <c r="A521" s="18"/>
      <c r="B521" s="21"/>
      <c r="C521" s="21"/>
      <c r="D521" s="18"/>
      <c r="E521" s="22"/>
      <c r="F521" s="18"/>
      <c r="G521" s="22"/>
    </row>
    <row r="522" spans="1:7" ht="21.95" customHeight="1" x14ac:dyDescent="0.25">
      <c r="A522" s="15"/>
      <c r="B522" s="21"/>
      <c r="C522" s="21"/>
      <c r="D522" s="18"/>
      <c r="E522" s="22"/>
      <c r="F522" s="18"/>
      <c r="G522" s="22"/>
    </row>
    <row r="523" spans="1:7" ht="21.95" customHeight="1" x14ac:dyDescent="0.25">
      <c r="A523" s="18"/>
      <c r="B523" s="21"/>
      <c r="C523" s="21"/>
      <c r="D523" s="18"/>
      <c r="E523" s="22"/>
      <c r="F523" s="18"/>
      <c r="G523" s="22"/>
    </row>
    <row r="524" spans="1:7" ht="21.95" customHeight="1" x14ac:dyDescent="0.25">
      <c r="A524" s="15"/>
      <c r="B524" s="30"/>
      <c r="C524" s="30"/>
      <c r="D524" s="15"/>
      <c r="E524" s="22"/>
      <c r="F524" s="15"/>
      <c r="G524" s="17"/>
    </row>
    <row r="525" spans="1:7" ht="21.95" customHeight="1" x14ac:dyDescent="0.25">
      <c r="A525" s="18"/>
      <c r="B525" s="30"/>
      <c r="C525" s="30"/>
      <c r="D525" s="15"/>
      <c r="E525" s="22"/>
      <c r="F525" s="15"/>
      <c r="G525" s="17"/>
    </row>
    <row r="526" spans="1:7" ht="21.95" customHeight="1" x14ac:dyDescent="0.25">
      <c r="A526" s="15"/>
      <c r="B526" s="21"/>
      <c r="C526" s="21"/>
      <c r="D526" s="18"/>
      <c r="E526" s="22"/>
      <c r="F526" s="18"/>
      <c r="G526" s="22"/>
    </row>
    <row r="527" spans="1:7" ht="21.95" customHeight="1" x14ac:dyDescent="0.25">
      <c r="A527" s="18"/>
      <c r="B527" s="21"/>
      <c r="C527" s="21"/>
      <c r="D527" s="18"/>
      <c r="E527" s="22"/>
      <c r="F527" s="18"/>
      <c r="G527" s="22"/>
    </row>
    <row r="528" spans="1:7" ht="21.95" customHeight="1" x14ac:dyDescent="0.25">
      <c r="A528" s="15"/>
      <c r="B528" s="21"/>
      <c r="C528" s="21"/>
      <c r="D528" s="18"/>
      <c r="E528" s="22"/>
      <c r="F528" s="18"/>
      <c r="G528" s="22"/>
    </row>
    <row r="529" spans="1:7" ht="21.95" customHeight="1" x14ac:dyDescent="0.25">
      <c r="A529" s="18"/>
      <c r="B529" s="21"/>
      <c r="C529" s="21"/>
      <c r="D529" s="18"/>
      <c r="E529" s="22"/>
      <c r="F529" s="18"/>
      <c r="G529" s="22"/>
    </row>
    <row r="530" spans="1:7" ht="21.95" customHeight="1" x14ac:dyDescent="0.25">
      <c r="A530" s="15"/>
      <c r="B530" s="21"/>
      <c r="C530" s="21"/>
      <c r="D530" s="18"/>
      <c r="E530" s="22"/>
      <c r="F530" s="18"/>
      <c r="G530" s="22"/>
    </row>
    <row r="531" spans="1:7" ht="21.95" customHeight="1" x14ac:dyDescent="0.25">
      <c r="A531" s="18"/>
      <c r="B531" s="30"/>
      <c r="C531" s="30"/>
      <c r="D531" s="15"/>
      <c r="E531" s="22"/>
      <c r="F531" s="15"/>
      <c r="G531" s="17"/>
    </row>
    <row r="532" spans="1:7" ht="21.95" customHeight="1" x14ac:dyDescent="0.25">
      <c r="A532" s="15"/>
      <c r="B532" s="21"/>
      <c r="C532" s="21"/>
      <c r="D532" s="18"/>
      <c r="E532" s="22"/>
      <c r="F532" s="32"/>
      <c r="G532" s="22"/>
    </row>
    <row r="533" spans="1:7" ht="21.95" customHeight="1" x14ac:dyDescent="0.25">
      <c r="A533" s="18"/>
      <c r="B533" s="30"/>
      <c r="C533" s="30"/>
      <c r="D533" s="15"/>
      <c r="E533" s="22"/>
      <c r="F533" s="15"/>
      <c r="G533" s="17"/>
    </row>
    <row r="534" spans="1:7" ht="21.95" customHeight="1" x14ac:dyDescent="0.25">
      <c r="A534" s="15"/>
      <c r="B534" s="21"/>
      <c r="C534" s="21"/>
      <c r="D534" s="34"/>
      <c r="E534" s="22"/>
      <c r="F534" s="18"/>
      <c r="G534" s="22"/>
    </row>
    <row r="535" spans="1:7" ht="21.95" customHeight="1" x14ac:dyDescent="0.25">
      <c r="A535" s="18"/>
      <c r="B535" s="30"/>
      <c r="C535" s="30"/>
      <c r="D535" s="15"/>
      <c r="E535" s="22"/>
      <c r="F535" s="15"/>
      <c r="G535" s="17"/>
    </row>
    <row r="536" spans="1:7" ht="21.95" customHeight="1" x14ac:dyDescent="0.25">
      <c r="A536" s="15"/>
      <c r="B536" s="21"/>
      <c r="C536" s="21"/>
      <c r="D536" s="18"/>
      <c r="E536" s="22"/>
      <c r="F536" s="18"/>
      <c r="G536" s="22"/>
    </row>
    <row r="537" spans="1:7" ht="21.95" customHeight="1" x14ac:dyDescent="0.25">
      <c r="A537" s="18"/>
      <c r="B537" s="21"/>
      <c r="C537" s="21"/>
      <c r="D537" s="18"/>
      <c r="E537" s="22"/>
      <c r="F537" s="18"/>
      <c r="G537" s="22"/>
    </row>
    <row r="538" spans="1:7" ht="21.95" customHeight="1" x14ac:dyDescent="0.25">
      <c r="A538" s="15"/>
      <c r="B538" s="21"/>
      <c r="C538" s="21"/>
      <c r="D538" s="18"/>
      <c r="E538" s="22"/>
      <c r="F538" s="18"/>
      <c r="G538" s="22"/>
    </row>
    <row r="539" spans="1:7" ht="21.95" customHeight="1" x14ac:dyDescent="0.25">
      <c r="A539" s="18"/>
      <c r="B539" s="21"/>
      <c r="C539" s="21"/>
      <c r="D539" s="18"/>
      <c r="E539" s="22"/>
      <c r="F539" s="18"/>
      <c r="G539" s="22"/>
    </row>
    <row r="540" spans="1:7" ht="21.95" customHeight="1" x14ac:dyDescent="0.25">
      <c r="A540" s="15"/>
      <c r="B540" s="21"/>
      <c r="C540" s="21"/>
      <c r="D540" s="18"/>
      <c r="E540" s="22"/>
      <c r="F540" s="18"/>
      <c r="G540" s="22"/>
    </row>
    <row r="541" spans="1:7" ht="21.95" customHeight="1" x14ac:dyDescent="0.25">
      <c r="A541" s="18"/>
      <c r="B541" s="21"/>
      <c r="C541" s="21"/>
      <c r="D541" s="18"/>
      <c r="E541" s="22"/>
      <c r="F541" s="18"/>
      <c r="G541" s="22"/>
    </row>
    <row r="542" spans="1:7" ht="21.95" customHeight="1" x14ac:dyDescent="0.25">
      <c r="A542" s="15"/>
      <c r="B542" s="21"/>
      <c r="C542" s="21"/>
      <c r="D542" s="18"/>
      <c r="E542" s="22"/>
      <c r="F542" s="18"/>
      <c r="G542" s="22"/>
    </row>
    <row r="543" spans="1:7" ht="21.95" customHeight="1" x14ac:dyDescent="0.25">
      <c r="A543" s="18"/>
      <c r="B543" s="21"/>
      <c r="C543" s="21"/>
      <c r="D543" s="18"/>
      <c r="E543" s="22"/>
      <c r="F543" s="18"/>
      <c r="G543" s="22"/>
    </row>
    <row r="544" spans="1:7" ht="21.95" customHeight="1" x14ac:dyDescent="0.25">
      <c r="A544" s="15"/>
      <c r="B544" s="21"/>
      <c r="C544" s="21"/>
      <c r="D544" s="18"/>
      <c r="E544" s="22"/>
      <c r="F544" s="18"/>
      <c r="G544" s="22"/>
    </row>
    <row r="545" spans="1:7" ht="21.95" customHeight="1" x14ac:dyDescent="0.25">
      <c r="A545" s="18"/>
      <c r="B545" s="21"/>
      <c r="C545" s="21"/>
      <c r="D545" s="18"/>
      <c r="E545" s="22"/>
      <c r="F545" s="18"/>
      <c r="G545" s="22"/>
    </row>
    <row r="546" spans="1:7" ht="21.95" customHeight="1" x14ac:dyDescent="0.25">
      <c r="A546" s="15"/>
      <c r="B546" s="21"/>
      <c r="C546" s="21"/>
      <c r="D546" s="18"/>
      <c r="E546" s="22"/>
      <c r="F546" s="32"/>
      <c r="G546" s="22"/>
    </row>
    <row r="547" spans="1:7" ht="21.95" customHeight="1" x14ac:dyDescent="0.25">
      <c r="A547" s="18"/>
      <c r="B547" s="30"/>
      <c r="C547" s="30"/>
      <c r="D547" s="15"/>
      <c r="E547" s="22"/>
      <c r="F547" s="15"/>
      <c r="G547" s="17"/>
    </row>
    <row r="548" spans="1:7" ht="21.95" customHeight="1" x14ac:dyDescent="0.25">
      <c r="A548" s="15"/>
      <c r="B548" s="21"/>
      <c r="C548" s="21"/>
      <c r="D548" s="18"/>
      <c r="E548" s="22"/>
      <c r="F548" s="18"/>
      <c r="G548" s="22"/>
    </row>
    <row r="549" spans="1:7" ht="21.95" customHeight="1" x14ac:dyDescent="0.25">
      <c r="A549" s="18"/>
      <c r="B549" s="21"/>
      <c r="C549" s="21"/>
      <c r="D549" s="18"/>
      <c r="E549" s="22"/>
      <c r="F549" s="18"/>
      <c r="G549" s="22"/>
    </row>
    <row r="550" spans="1:7" ht="21.95" customHeight="1" x14ac:dyDescent="0.25">
      <c r="A550" s="15"/>
      <c r="B550" s="21"/>
      <c r="C550" s="21"/>
      <c r="D550" s="18"/>
      <c r="E550" s="22"/>
      <c r="F550" s="18"/>
      <c r="G550" s="22"/>
    </row>
    <row r="551" spans="1:7" ht="21.95" customHeight="1" x14ac:dyDescent="0.25">
      <c r="A551" s="18"/>
      <c r="B551" s="21"/>
      <c r="C551" s="21"/>
      <c r="D551" s="18"/>
      <c r="E551" s="22"/>
      <c r="F551" s="18"/>
      <c r="G551" s="22"/>
    </row>
    <row r="552" spans="1:7" ht="21.95" customHeight="1" x14ac:dyDescent="0.25">
      <c r="A552" s="15"/>
      <c r="B552" s="21"/>
      <c r="C552" s="21"/>
      <c r="D552" s="18"/>
      <c r="E552" s="22"/>
      <c r="F552" s="18"/>
      <c r="G552" s="22"/>
    </row>
    <row r="553" spans="1:7" ht="21.95" customHeight="1" x14ac:dyDescent="0.25">
      <c r="A553" s="18"/>
      <c r="B553" s="30"/>
      <c r="C553" s="30"/>
      <c r="D553" s="15"/>
      <c r="E553" s="22"/>
      <c r="F553" s="15"/>
      <c r="G553" s="17"/>
    </row>
    <row r="554" spans="1:7" ht="21.95" customHeight="1" x14ac:dyDescent="0.25">
      <c r="A554" s="15"/>
      <c r="B554" s="21"/>
      <c r="C554" s="21"/>
      <c r="D554" s="18"/>
      <c r="E554" s="22"/>
      <c r="F554" s="18"/>
      <c r="G554" s="22"/>
    </row>
    <row r="555" spans="1:7" ht="21.95" customHeight="1" x14ac:dyDescent="0.25">
      <c r="A555" s="18"/>
      <c r="B555" s="21"/>
      <c r="C555" s="21"/>
      <c r="D555" s="18"/>
      <c r="E555" s="22"/>
      <c r="F555" s="18"/>
      <c r="G555" s="22"/>
    </row>
    <row r="556" spans="1:7" ht="21.95" customHeight="1" x14ac:dyDescent="0.25">
      <c r="A556" s="15"/>
      <c r="B556" s="21"/>
      <c r="C556" s="21"/>
      <c r="D556" s="18"/>
      <c r="E556" s="22"/>
      <c r="F556" s="18"/>
      <c r="G556" s="22"/>
    </row>
    <row r="557" spans="1:7" ht="21.95" customHeight="1" x14ac:dyDescent="0.25">
      <c r="A557" s="18"/>
      <c r="B557" s="21"/>
      <c r="C557" s="21"/>
      <c r="D557" s="18"/>
      <c r="E557" s="22"/>
      <c r="F557" s="18"/>
      <c r="G557" s="22"/>
    </row>
    <row r="558" spans="1:7" ht="21.95" customHeight="1" x14ac:dyDescent="0.25">
      <c r="A558" s="15"/>
      <c r="B558" s="21"/>
      <c r="C558" s="21"/>
      <c r="D558" s="18"/>
      <c r="E558" s="22"/>
      <c r="F558" s="18"/>
      <c r="G558" s="22"/>
    </row>
    <row r="559" spans="1:7" ht="21.95" customHeight="1" x14ac:dyDescent="0.25">
      <c r="A559" s="18"/>
      <c r="B559" s="21"/>
      <c r="C559" s="21"/>
      <c r="D559" s="18"/>
      <c r="E559" s="22"/>
      <c r="F559" s="18"/>
      <c r="G559" s="22"/>
    </row>
    <row r="560" spans="1:7" ht="21.95" customHeight="1" x14ac:dyDescent="0.25">
      <c r="A560" s="15"/>
      <c r="B560" s="21"/>
      <c r="C560" s="21"/>
      <c r="D560" s="18"/>
      <c r="E560" s="22"/>
      <c r="F560" s="18"/>
      <c r="G560" s="22"/>
    </row>
    <row r="561" spans="1:7" ht="21.95" customHeight="1" x14ac:dyDescent="0.25">
      <c r="A561" s="18"/>
      <c r="B561" s="21"/>
      <c r="C561" s="21"/>
      <c r="D561" s="18"/>
      <c r="E561" s="22"/>
      <c r="F561" s="18"/>
      <c r="G561" s="22"/>
    </row>
    <row r="562" spans="1:7" ht="21.95" customHeight="1" x14ac:dyDescent="0.25">
      <c r="A562" s="15"/>
      <c r="B562" s="30"/>
      <c r="C562" s="30"/>
      <c r="D562" s="15"/>
      <c r="E562" s="22"/>
      <c r="F562" s="15"/>
      <c r="G562" s="17"/>
    </row>
    <row r="563" spans="1:7" ht="21.95" customHeight="1" x14ac:dyDescent="0.25">
      <c r="A563" s="18"/>
      <c r="B563" s="21"/>
      <c r="C563" s="21"/>
      <c r="D563" s="18"/>
      <c r="E563" s="22"/>
      <c r="F563" s="18"/>
      <c r="G563" s="22"/>
    </row>
    <row r="564" spans="1:7" ht="21.95" customHeight="1" x14ac:dyDescent="0.25">
      <c r="A564" s="15"/>
      <c r="B564" s="21"/>
      <c r="C564" s="21"/>
      <c r="D564" s="18"/>
      <c r="E564" s="22"/>
      <c r="F564" s="18"/>
      <c r="G564" s="22"/>
    </row>
    <row r="565" spans="1:7" ht="21.95" customHeight="1" x14ac:dyDescent="0.25">
      <c r="A565" s="18"/>
      <c r="B565" s="21"/>
      <c r="C565" s="21"/>
      <c r="D565" s="18"/>
      <c r="E565" s="22"/>
      <c r="F565" s="18"/>
      <c r="G565" s="22"/>
    </row>
    <row r="566" spans="1:7" ht="21.95" customHeight="1" x14ac:dyDescent="0.25">
      <c r="A566" s="15"/>
      <c r="B566" s="21"/>
      <c r="C566" s="21"/>
      <c r="D566" s="18"/>
      <c r="E566" s="22"/>
      <c r="F566" s="18"/>
      <c r="G566" s="22"/>
    </row>
    <row r="567" spans="1:7" ht="21.95" customHeight="1" x14ac:dyDescent="0.25">
      <c r="A567" s="18"/>
      <c r="B567" s="21"/>
      <c r="C567" s="21"/>
      <c r="D567" s="18"/>
      <c r="E567" s="22"/>
      <c r="F567" s="19"/>
      <c r="G567" s="22"/>
    </row>
    <row r="568" spans="1:7" ht="21.95" customHeight="1" x14ac:dyDescent="0.25">
      <c r="A568" s="15"/>
      <c r="B568" s="21"/>
      <c r="C568" s="21"/>
      <c r="D568" s="18"/>
      <c r="E568" s="22"/>
      <c r="F568" s="18"/>
      <c r="G568" s="22"/>
    </row>
    <row r="569" spans="1:7" ht="21.95" customHeight="1" x14ac:dyDescent="0.25">
      <c r="A569" s="18"/>
      <c r="B569" s="21"/>
      <c r="C569" s="21"/>
      <c r="D569" s="18"/>
      <c r="E569" s="22"/>
      <c r="F569" s="32"/>
      <c r="G569" s="22"/>
    </row>
    <row r="570" spans="1:7" ht="21.95" customHeight="1" x14ac:dyDescent="0.25">
      <c r="A570" s="15"/>
      <c r="B570" s="21"/>
      <c r="C570" s="21"/>
      <c r="D570" s="18"/>
      <c r="E570" s="22"/>
      <c r="F570" s="18"/>
      <c r="G570" s="22"/>
    </row>
    <row r="571" spans="1:7" ht="21.95" customHeight="1" x14ac:dyDescent="0.25">
      <c r="A571" s="18"/>
      <c r="B571" s="21"/>
      <c r="C571" s="21"/>
      <c r="D571" s="18"/>
      <c r="E571" s="22"/>
      <c r="F571" s="18"/>
      <c r="G571" s="22"/>
    </row>
    <row r="572" spans="1:7" ht="21.95" customHeight="1" x14ac:dyDescent="0.25">
      <c r="A572" s="15"/>
      <c r="B572" s="21"/>
      <c r="C572" s="21"/>
      <c r="D572" s="18"/>
      <c r="E572" s="22"/>
      <c r="F572" s="18"/>
      <c r="G572" s="22"/>
    </row>
    <row r="573" spans="1:7" ht="21.95" customHeight="1" x14ac:dyDescent="0.25">
      <c r="A573" s="18"/>
      <c r="B573" s="21"/>
      <c r="C573" s="21"/>
      <c r="D573" s="18"/>
      <c r="E573" s="22"/>
      <c r="F573" s="18"/>
      <c r="G573" s="22"/>
    </row>
    <row r="574" spans="1:7" ht="21.95" customHeight="1" x14ac:dyDescent="0.25">
      <c r="A574" s="15"/>
      <c r="B574" s="21"/>
      <c r="C574" s="21"/>
      <c r="D574" s="18"/>
      <c r="E574" s="22"/>
      <c r="F574" s="18"/>
      <c r="G574" s="22"/>
    </row>
    <row r="575" spans="1:7" ht="21.95" customHeight="1" x14ac:dyDescent="0.25">
      <c r="A575" s="18"/>
      <c r="B575" s="30"/>
      <c r="C575" s="30"/>
      <c r="D575" s="15"/>
      <c r="E575" s="22"/>
      <c r="F575" s="15"/>
      <c r="G575" s="17"/>
    </row>
    <row r="576" spans="1:7" ht="21.95" customHeight="1" x14ac:dyDescent="0.25">
      <c r="A576" s="15"/>
      <c r="B576" s="30"/>
      <c r="C576" s="30"/>
      <c r="D576" s="15"/>
      <c r="E576" s="22"/>
      <c r="F576" s="15"/>
      <c r="G576" s="17"/>
    </row>
    <row r="577" spans="1:7" ht="21.95" customHeight="1" x14ac:dyDescent="0.25">
      <c r="A577" s="18"/>
      <c r="B577" s="21"/>
      <c r="C577" s="21"/>
      <c r="D577" s="18"/>
      <c r="E577" s="22"/>
      <c r="F577" s="18"/>
      <c r="G577" s="22"/>
    </row>
    <row r="578" spans="1:7" ht="21.95" customHeight="1" x14ac:dyDescent="0.25">
      <c r="A578" s="15"/>
      <c r="B578" s="21"/>
      <c r="C578" s="21"/>
      <c r="D578" s="18"/>
      <c r="E578" s="22"/>
      <c r="F578" s="18"/>
      <c r="G578" s="22"/>
    </row>
    <row r="579" spans="1:7" ht="21.95" customHeight="1" x14ac:dyDescent="0.25">
      <c r="A579" s="18"/>
      <c r="B579" s="30"/>
      <c r="C579" s="30"/>
      <c r="D579" s="15"/>
      <c r="E579" s="22"/>
      <c r="F579" s="15"/>
      <c r="G579" s="17"/>
    </row>
    <row r="580" spans="1:7" ht="21.95" customHeight="1" x14ac:dyDescent="0.25">
      <c r="A580" s="15"/>
      <c r="B580" s="21"/>
      <c r="C580" s="21"/>
      <c r="D580" s="18"/>
      <c r="E580" s="22"/>
      <c r="F580" s="18"/>
      <c r="G580" s="22"/>
    </row>
    <row r="581" spans="1:7" ht="21.95" customHeight="1" x14ac:dyDescent="0.25">
      <c r="A581" s="18"/>
      <c r="B581" s="21"/>
      <c r="C581" s="21"/>
      <c r="D581" s="18"/>
      <c r="E581" s="22"/>
      <c r="F581" s="18"/>
      <c r="G581" s="22"/>
    </row>
    <row r="582" spans="1:7" ht="21.95" customHeight="1" x14ac:dyDescent="0.25">
      <c r="A582" s="15"/>
      <c r="B582" s="21"/>
      <c r="C582" s="21"/>
      <c r="D582" s="18"/>
      <c r="E582" s="22"/>
      <c r="F582" s="18"/>
      <c r="G582" s="22"/>
    </row>
    <row r="583" spans="1:7" ht="21.95" customHeight="1" x14ac:dyDescent="0.25">
      <c r="A583" s="18"/>
      <c r="B583" s="21"/>
      <c r="C583" s="21"/>
      <c r="D583" s="18"/>
      <c r="E583" s="22"/>
      <c r="F583" s="18"/>
      <c r="G583" s="22"/>
    </row>
    <row r="584" spans="1:7" ht="21.95" customHeight="1" x14ac:dyDescent="0.25">
      <c r="A584" s="15"/>
      <c r="B584" s="30"/>
      <c r="C584" s="30"/>
      <c r="D584" s="15"/>
      <c r="E584" s="22"/>
      <c r="F584" s="15"/>
      <c r="G584" s="17"/>
    </row>
    <row r="585" spans="1:7" ht="21.95" customHeight="1" x14ac:dyDescent="0.25">
      <c r="A585" s="18"/>
      <c r="B585" s="30"/>
      <c r="C585" s="30"/>
      <c r="D585" s="15"/>
      <c r="E585" s="22"/>
      <c r="F585" s="15"/>
      <c r="G585" s="17"/>
    </row>
    <row r="586" spans="1:7" ht="21.95" customHeight="1" x14ac:dyDescent="0.25">
      <c r="A586" s="15"/>
      <c r="B586" s="21"/>
      <c r="C586" s="21"/>
      <c r="D586" s="18"/>
      <c r="E586" s="22"/>
      <c r="F586" s="18"/>
      <c r="G586" s="22"/>
    </row>
    <row r="587" spans="1:7" ht="21.95" customHeight="1" x14ac:dyDescent="0.25">
      <c r="A587" s="18"/>
      <c r="B587" s="21"/>
      <c r="C587" s="21"/>
      <c r="D587" s="18"/>
      <c r="E587" s="22"/>
      <c r="F587" s="18"/>
      <c r="G587" s="22"/>
    </row>
    <row r="588" spans="1:7" ht="21.95" customHeight="1" x14ac:dyDescent="0.25">
      <c r="A588" s="15"/>
      <c r="B588" s="21"/>
      <c r="C588" s="21"/>
      <c r="D588" s="18"/>
      <c r="E588" s="22"/>
      <c r="F588" s="18"/>
      <c r="G588" s="22"/>
    </row>
    <row r="589" spans="1:7" ht="21.95" customHeight="1" x14ac:dyDescent="0.25">
      <c r="A589" s="18"/>
      <c r="B589" s="30"/>
      <c r="C589" s="30"/>
      <c r="D589" s="15"/>
      <c r="E589" s="22"/>
      <c r="F589" s="15"/>
      <c r="G589" s="17"/>
    </row>
    <row r="590" spans="1:7" ht="21.95" customHeight="1" x14ac:dyDescent="0.25">
      <c r="A590" s="15"/>
      <c r="B590" s="21"/>
      <c r="C590" s="21"/>
      <c r="D590" s="18"/>
      <c r="E590" s="22"/>
      <c r="F590" s="18"/>
      <c r="G590" s="22"/>
    </row>
    <row r="591" spans="1:7" ht="21.95" customHeight="1" x14ac:dyDescent="0.25">
      <c r="A591" s="18"/>
      <c r="B591" s="21"/>
      <c r="C591" s="21"/>
      <c r="D591" s="18"/>
      <c r="E591" s="22"/>
      <c r="F591" s="18"/>
      <c r="G591" s="22"/>
    </row>
    <row r="592" spans="1:7" ht="21.95" customHeight="1" x14ac:dyDescent="0.25">
      <c r="A592" s="15"/>
      <c r="B592" s="21"/>
      <c r="C592" s="21"/>
      <c r="D592" s="18"/>
      <c r="E592" s="22"/>
      <c r="F592" s="18"/>
      <c r="G592" s="22"/>
    </row>
    <row r="593" spans="1:7" ht="21.95" customHeight="1" x14ac:dyDescent="0.25">
      <c r="A593" s="18"/>
      <c r="B593" s="21"/>
      <c r="C593" s="21"/>
      <c r="D593" s="18"/>
      <c r="E593" s="22"/>
      <c r="F593" s="18"/>
      <c r="G593" s="22"/>
    </row>
    <row r="594" spans="1:7" ht="21.95" customHeight="1" x14ac:dyDescent="0.25">
      <c r="A594" s="15"/>
      <c r="B594" s="21"/>
      <c r="C594" s="21"/>
      <c r="D594" s="18"/>
      <c r="E594" s="22"/>
      <c r="F594" s="18"/>
      <c r="G594" s="22"/>
    </row>
    <row r="595" spans="1:7" ht="21.95" customHeight="1" x14ac:dyDescent="0.25">
      <c r="A595" s="18"/>
      <c r="B595" s="21"/>
      <c r="C595" s="21"/>
      <c r="D595" s="18"/>
      <c r="E595" s="22"/>
      <c r="F595" s="18"/>
      <c r="G595" s="22"/>
    </row>
    <row r="596" spans="1:7" ht="21.95" customHeight="1" x14ac:dyDescent="0.25">
      <c r="A596" s="15"/>
      <c r="B596" s="21"/>
      <c r="C596" s="21"/>
      <c r="D596" s="18"/>
      <c r="E596" s="22"/>
      <c r="F596" s="18"/>
      <c r="G596" s="22"/>
    </row>
    <row r="597" spans="1:7" ht="21.95" customHeight="1" x14ac:dyDescent="0.25">
      <c r="A597" s="18"/>
      <c r="B597" s="30"/>
      <c r="C597" s="30"/>
      <c r="D597" s="15"/>
      <c r="E597" s="22"/>
      <c r="F597" s="15"/>
      <c r="G597" s="17"/>
    </row>
    <row r="598" spans="1:7" ht="21.95" customHeight="1" x14ac:dyDescent="0.25">
      <c r="A598" s="15"/>
      <c r="B598" s="21"/>
      <c r="C598" s="21"/>
      <c r="D598" s="18"/>
      <c r="E598" s="22"/>
      <c r="F598" s="18"/>
      <c r="G598" s="22"/>
    </row>
    <row r="599" spans="1:7" ht="21.95" customHeight="1" x14ac:dyDescent="0.25">
      <c r="A599" s="18"/>
      <c r="B599" s="21"/>
      <c r="C599" s="21"/>
      <c r="D599" s="18"/>
      <c r="E599" s="22"/>
      <c r="F599" s="18"/>
      <c r="G599" s="22"/>
    </row>
    <row r="600" spans="1:7" ht="21.95" customHeight="1" x14ac:dyDescent="0.25">
      <c r="A600" s="15"/>
      <c r="B600" s="21"/>
      <c r="C600" s="21"/>
      <c r="D600" s="18"/>
      <c r="E600" s="22"/>
      <c r="F600" s="18"/>
      <c r="G600" s="22"/>
    </row>
    <row r="601" spans="1:7" ht="21.95" customHeight="1" x14ac:dyDescent="0.25">
      <c r="A601" s="18"/>
      <c r="B601" s="21"/>
      <c r="C601" s="21"/>
      <c r="D601" s="18"/>
      <c r="E601" s="22"/>
      <c r="F601" s="19"/>
      <c r="G601" s="22"/>
    </row>
    <row r="602" spans="1:7" ht="21.95" customHeight="1" x14ac:dyDescent="0.25">
      <c r="A602" s="15"/>
      <c r="B602" s="21"/>
      <c r="C602" s="21"/>
      <c r="D602" s="18"/>
      <c r="E602" s="22"/>
      <c r="F602" s="18"/>
      <c r="G602" s="22"/>
    </row>
    <row r="603" spans="1:7" ht="21.95" customHeight="1" x14ac:dyDescent="0.25">
      <c r="A603" s="18"/>
      <c r="B603" s="21"/>
      <c r="C603" s="21"/>
      <c r="D603" s="18"/>
      <c r="E603" s="22"/>
      <c r="F603" s="18"/>
      <c r="G603" s="22"/>
    </row>
    <row r="604" spans="1:7" ht="21.95" customHeight="1" x14ac:dyDescent="0.25">
      <c r="A604" s="15"/>
      <c r="B604" s="21"/>
      <c r="C604" s="21"/>
      <c r="D604" s="18"/>
      <c r="E604" s="22"/>
      <c r="F604" s="18"/>
      <c r="G604" s="22"/>
    </row>
    <row r="605" spans="1:7" ht="21.95" customHeight="1" x14ac:dyDescent="0.25">
      <c r="A605" s="18"/>
      <c r="B605" s="30"/>
      <c r="C605" s="30"/>
      <c r="D605" s="15"/>
      <c r="E605" s="22"/>
      <c r="F605" s="15"/>
      <c r="G605" s="17"/>
    </row>
    <row r="606" spans="1:7" ht="21.95" customHeight="1" x14ac:dyDescent="0.25">
      <c r="A606" s="15"/>
      <c r="B606" s="21"/>
      <c r="C606" s="21"/>
      <c r="D606" s="18"/>
      <c r="E606" s="22"/>
      <c r="F606" s="18"/>
      <c r="G606" s="22"/>
    </row>
    <row r="607" spans="1:7" ht="21.95" customHeight="1" x14ac:dyDescent="0.25">
      <c r="A607" s="18"/>
      <c r="B607" s="21"/>
      <c r="C607" s="21"/>
      <c r="D607" s="18"/>
      <c r="E607" s="22"/>
      <c r="F607" s="18"/>
      <c r="G607" s="22"/>
    </row>
    <row r="608" spans="1:7" ht="21.95" customHeight="1" x14ac:dyDescent="0.25">
      <c r="A608" s="15"/>
      <c r="B608" s="21"/>
      <c r="C608" s="21"/>
      <c r="D608" s="18"/>
      <c r="E608" s="22"/>
      <c r="F608" s="18"/>
      <c r="G608" s="22"/>
    </row>
    <row r="609" spans="1:7" ht="21.95" customHeight="1" x14ac:dyDescent="0.25">
      <c r="A609" s="18"/>
      <c r="B609" s="21"/>
      <c r="C609" s="21"/>
      <c r="D609" s="18"/>
      <c r="E609" s="22"/>
      <c r="F609" s="18"/>
      <c r="G609" s="22"/>
    </row>
    <row r="610" spans="1:7" ht="21.95" customHeight="1" x14ac:dyDescent="0.25">
      <c r="A610" s="15"/>
      <c r="B610" s="21"/>
      <c r="C610" s="21"/>
      <c r="D610" s="18"/>
      <c r="E610" s="22"/>
      <c r="F610" s="18"/>
      <c r="G610" s="22"/>
    </row>
    <row r="611" spans="1:7" ht="21.95" customHeight="1" x14ac:dyDescent="0.25">
      <c r="A611" s="18"/>
      <c r="B611" s="30"/>
      <c r="C611" s="30"/>
      <c r="D611" s="15"/>
      <c r="E611" s="22"/>
      <c r="F611" s="15"/>
      <c r="G611" s="17"/>
    </row>
    <row r="612" spans="1:7" ht="21.95" customHeight="1" x14ac:dyDescent="0.25">
      <c r="A612" s="15"/>
      <c r="B612" s="21"/>
      <c r="C612" s="21"/>
      <c r="D612" s="18"/>
      <c r="E612" s="22"/>
      <c r="F612" s="18"/>
      <c r="G612" s="22"/>
    </row>
    <row r="613" spans="1:7" ht="21.95" customHeight="1" x14ac:dyDescent="0.25">
      <c r="A613" s="18"/>
      <c r="B613" s="30"/>
      <c r="C613" s="30"/>
      <c r="D613" s="15"/>
      <c r="E613" s="22"/>
      <c r="F613" s="15"/>
      <c r="G613" s="17"/>
    </row>
    <row r="614" spans="1:7" ht="21.95" customHeight="1" x14ac:dyDescent="0.25">
      <c r="A614" s="15"/>
      <c r="B614" s="21"/>
      <c r="C614" s="21"/>
      <c r="D614" s="18"/>
      <c r="E614" s="22"/>
      <c r="F614" s="18"/>
      <c r="G614" s="22"/>
    </row>
    <row r="615" spans="1:7" ht="21.95" customHeight="1" x14ac:dyDescent="0.25">
      <c r="A615" s="18"/>
      <c r="B615" s="21"/>
      <c r="C615" s="21"/>
      <c r="D615" s="18"/>
      <c r="E615" s="22"/>
      <c r="F615" s="18"/>
      <c r="G615" s="22"/>
    </row>
    <row r="616" spans="1:7" ht="21.95" customHeight="1" x14ac:dyDescent="0.25">
      <c r="A616" s="15"/>
      <c r="B616" s="30"/>
      <c r="C616" s="30"/>
      <c r="D616" s="15"/>
      <c r="E616" s="22"/>
      <c r="F616" s="15"/>
      <c r="G616" s="17"/>
    </row>
    <row r="617" spans="1:7" ht="21.95" customHeight="1" x14ac:dyDescent="0.25">
      <c r="A617" s="18"/>
      <c r="B617" s="21"/>
      <c r="C617" s="21"/>
      <c r="D617" s="18"/>
      <c r="E617" s="22"/>
      <c r="F617" s="18"/>
      <c r="G617" s="22"/>
    </row>
    <row r="618" spans="1:7" ht="21.95" customHeight="1" x14ac:dyDescent="0.25">
      <c r="A618" s="15"/>
      <c r="B618" s="21"/>
      <c r="C618" s="21"/>
      <c r="D618" s="18"/>
      <c r="E618" s="22"/>
      <c r="F618" s="18"/>
      <c r="G618" s="22"/>
    </row>
    <row r="619" spans="1:7" ht="21.95" customHeight="1" x14ac:dyDescent="0.25">
      <c r="A619" s="18"/>
      <c r="B619" s="21"/>
      <c r="C619" s="21"/>
      <c r="D619" s="18"/>
      <c r="E619" s="22"/>
      <c r="F619" s="18"/>
      <c r="G619" s="22"/>
    </row>
    <row r="620" spans="1:7" ht="21.95" customHeight="1" x14ac:dyDescent="0.25">
      <c r="A620" s="15"/>
      <c r="B620" s="21"/>
      <c r="C620" s="21"/>
      <c r="D620" s="18"/>
      <c r="E620" s="22"/>
      <c r="F620" s="18"/>
      <c r="G620" s="22"/>
    </row>
    <row r="621" spans="1:7" ht="21.95" customHeight="1" x14ac:dyDescent="0.25">
      <c r="A621" s="18"/>
      <c r="B621" s="21"/>
      <c r="C621" s="21"/>
      <c r="D621" s="18"/>
      <c r="E621" s="22"/>
      <c r="F621" s="18"/>
      <c r="G621" s="22"/>
    </row>
    <row r="622" spans="1:7" ht="21.95" customHeight="1" x14ac:dyDescent="0.25">
      <c r="A622" s="15"/>
      <c r="B622" s="21"/>
      <c r="C622" s="21"/>
      <c r="D622" s="18"/>
      <c r="E622" s="22"/>
      <c r="F622" s="18"/>
      <c r="G622" s="22"/>
    </row>
    <row r="623" spans="1:7" ht="21.95" customHeight="1" x14ac:dyDescent="0.25">
      <c r="A623" s="18"/>
      <c r="B623" s="21"/>
      <c r="C623" s="21"/>
      <c r="D623" s="18"/>
      <c r="E623" s="22"/>
      <c r="F623" s="18"/>
      <c r="G623" s="22"/>
    </row>
    <row r="624" spans="1:7" ht="21.95" customHeight="1" x14ac:dyDescent="0.25">
      <c r="A624" s="15"/>
      <c r="B624" s="21"/>
      <c r="C624" s="21"/>
      <c r="D624" s="18"/>
      <c r="E624" s="22"/>
      <c r="F624" s="18"/>
      <c r="G624" s="22"/>
    </row>
    <row r="625" spans="1:7" ht="21.95" customHeight="1" x14ac:dyDescent="0.25">
      <c r="A625" s="18"/>
      <c r="B625" s="21"/>
      <c r="C625" s="21"/>
      <c r="D625" s="18"/>
      <c r="E625" s="22"/>
      <c r="F625" s="18"/>
      <c r="G625" s="22"/>
    </row>
    <row r="626" spans="1:7" ht="21.95" customHeight="1" x14ac:dyDescent="0.25">
      <c r="A626" s="15"/>
      <c r="B626" s="21"/>
      <c r="C626" s="21"/>
      <c r="D626" s="18"/>
      <c r="E626" s="22"/>
      <c r="F626" s="18"/>
      <c r="G626" s="22"/>
    </row>
    <row r="627" spans="1:7" ht="21.95" customHeight="1" x14ac:dyDescent="0.25">
      <c r="A627" s="18"/>
      <c r="B627" s="21"/>
      <c r="C627" s="21"/>
      <c r="D627" s="18"/>
      <c r="E627" s="22"/>
      <c r="F627" s="18"/>
      <c r="G627" s="22"/>
    </row>
    <row r="628" spans="1:7" ht="21.95" customHeight="1" x14ac:dyDescent="0.25">
      <c r="A628" s="15"/>
      <c r="B628" s="21"/>
      <c r="C628" s="21"/>
      <c r="D628" s="18"/>
      <c r="E628" s="22"/>
      <c r="F628" s="18"/>
      <c r="G628" s="22"/>
    </row>
    <row r="629" spans="1:7" ht="21.95" customHeight="1" x14ac:dyDescent="0.25">
      <c r="A629" s="18"/>
      <c r="B629" s="21"/>
      <c r="C629" s="21"/>
      <c r="D629" s="18"/>
      <c r="E629" s="22"/>
      <c r="F629" s="18"/>
      <c r="G629" s="22"/>
    </row>
    <row r="630" spans="1:7" ht="21.95" customHeight="1" x14ac:dyDescent="0.25">
      <c r="A630" s="15"/>
      <c r="B630" s="21"/>
      <c r="C630" s="21"/>
      <c r="D630" s="18"/>
      <c r="E630" s="22"/>
      <c r="F630" s="18"/>
      <c r="G630" s="22"/>
    </row>
    <row r="631" spans="1:7" ht="21.95" customHeight="1" x14ac:dyDescent="0.25">
      <c r="A631" s="18"/>
      <c r="B631" s="21"/>
      <c r="C631" s="21"/>
      <c r="D631" s="18"/>
      <c r="E631" s="22"/>
      <c r="F631" s="18"/>
      <c r="G631" s="22"/>
    </row>
    <row r="632" spans="1:7" ht="21.95" customHeight="1" x14ac:dyDescent="0.25">
      <c r="A632" s="15"/>
      <c r="B632" s="21"/>
      <c r="C632" s="21"/>
      <c r="D632" s="18"/>
      <c r="E632" s="22"/>
      <c r="F632" s="18"/>
      <c r="G632" s="22"/>
    </row>
    <row r="633" spans="1:7" ht="21.95" customHeight="1" x14ac:dyDescent="0.25">
      <c r="A633" s="18"/>
      <c r="B633" s="30"/>
      <c r="C633" s="30"/>
      <c r="D633" s="15"/>
      <c r="E633" s="22"/>
      <c r="F633" s="15"/>
      <c r="G633" s="17"/>
    </row>
    <row r="634" spans="1:7" ht="21.95" customHeight="1" x14ac:dyDescent="0.25">
      <c r="A634" s="15"/>
      <c r="B634" s="21"/>
      <c r="C634" s="21"/>
      <c r="D634" s="18"/>
      <c r="E634" s="22"/>
      <c r="F634" s="18"/>
      <c r="G634" s="22"/>
    </row>
    <row r="635" spans="1:7" ht="21.95" customHeight="1" x14ac:dyDescent="0.25">
      <c r="A635" s="18"/>
      <c r="B635" s="21"/>
      <c r="C635" s="21"/>
      <c r="D635" s="18"/>
      <c r="E635" s="22"/>
      <c r="F635" s="18"/>
      <c r="G635" s="22"/>
    </row>
    <row r="636" spans="1:7" ht="21.95" customHeight="1" x14ac:dyDescent="0.25">
      <c r="A636" s="15"/>
      <c r="B636" s="21"/>
      <c r="C636" s="21"/>
      <c r="D636" s="18"/>
      <c r="E636" s="22"/>
      <c r="F636" s="18"/>
      <c r="G636" s="22"/>
    </row>
    <row r="637" spans="1:7" ht="21.95" customHeight="1" x14ac:dyDescent="0.25">
      <c r="A637" s="18"/>
      <c r="B637" s="21"/>
      <c r="C637" s="21"/>
      <c r="D637" s="18"/>
      <c r="E637" s="22"/>
      <c r="F637" s="18"/>
      <c r="G637" s="22"/>
    </row>
    <row r="638" spans="1:7" ht="21.95" customHeight="1" x14ac:dyDescent="0.25">
      <c r="A638" s="15"/>
      <c r="B638" s="21"/>
      <c r="C638" s="21"/>
      <c r="D638" s="18"/>
      <c r="E638" s="22"/>
      <c r="F638" s="18"/>
      <c r="G638" s="22"/>
    </row>
    <row r="639" spans="1:7" ht="21.95" customHeight="1" x14ac:dyDescent="0.25">
      <c r="A639" s="18"/>
      <c r="B639" s="21"/>
      <c r="C639" s="21"/>
      <c r="D639" s="33"/>
      <c r="E639" s="22"/>
      <c r="F639" s="18"/>
      <c r="G639" s="22"/>
    </row>
    <row r="640" spans="1:7" ht="21.95" customHeight="1" x14ac:dyDescent="0.25">
      <c r="A640" s="15"/>
      <c r="B640" s="21"/>
      <c r="C640" s="21"/>
      <c r="D640" s="18"/>
      <c r="E640" s="22"/>
      <c r="F640" s="18"/>
      <c r="G640" s="22"/>
    </row>
    <row r="641" spans="1:7" ht="21.95" customHeight="1" x14ac:dyDescent="0.25">
      <c r="A641" s="18"/>
      <c r="B641" s="21"/>
      <c r="C641" s="21"/>
      <c r="D641" s="18"/>
      <c r="E641" s="22"/>
      <c r="F641" s="18"/>
      <c r="G641" s="22"/>
    </row>
    <row r="642" spans="1:7" ht="21.95" customHeight="1" x14ac:dyDescent="0.25">
      <c r="A642" s="15"/>
      <c r="B642" s="21"/>
      <c r="C642" s="21"/>
      <c r="D642" s="18"/>
      <c r="E642" s="22"/>
      <c r="F642" s="18"/>
      <c r="G642" s="22"/>
    </row>
    <row r="643" spans="1:7" ht="21.95" customHeight="1" x14ac:dyDescent="0.25">
      <c r="A643" s="18"/>
      <c r="B643" s="30"/>
      <c r="C643" s="30"/>
      <c r="D643" s="15"/>
      <c r="E643" s="22"/>
      <c r="F643" s="15"/>
      <c r="G643" s="17"/>
    </row>
    <row r="644" spans="1:7" ht="21.95" customHeight="1" x14ac:dyDescent="0.25">
      <c r="A644" s="15"/>
      <c r="B644" s="21"/>
      <c r="C644" s="21"/>
      <c r="D644" s="18"/>
      <c r="E644" s="22"/>
      <c r="F644" s="18"/>
      <c r="G644" s="22"/>
    </row>
    <row r="645" spans="1:7" ht="21.95" customHeight="1" x14ac:dyDescent="0.25">
      <c r="A645" s="18"/>
      <c r="B645" s="30"/>
      <c r="C645" s="30"/>
      <c r="D645" s="15"/>
      <c r="E645" s="22"/>
      <c r="F645" s="15"/>
      <c r="G645" s="17"/>
    </row>
    <row r="646" spans="1:7" ht="21.95" customHeight="1" x14ac:dyDescent="0.25">
      <c r="A646" s="15"/>
      <c r="B646" s="21"/>
      <c r="C646" s="21"/>
      <c r="D646" s="18"/>
      <c r="E646" s="22"/>
      <c r="F646" s="18"/>
      <c r="G646" s="22"/>
    </row>
    <row r="647" spans="1:7" ht="21.95" customHeight="1" x14ac:dyDescent="0.25">
      <c r="A647" s="18"/>
      <c r="B647" s="21"/>
      <c r="C647" s="21"/>
      <c r="D647" s="18"/>
      <c r="E647" s="22"/>
      <c r="F647" s="18"/>
      <c r="G647" s="22"/>
    </row>
    <row r="648" spans="1:7" ht="21.95" customHeight="1" x14ac:dyDescent="0.25">
      <c r="A648" s="15"/>
      <c r="B648" s="30"/>
      <c r="C648" s="30"/>
      <c r="D648" s="15"/>
      <c r="E648" s="22"/>
      <c r="F648" s="15"/>
      <c r="G648" s="17"/>
    </row>
    <row r="649" spans="1:7" ht="21.95" customHeight="1" x14ac:dyDescent="0.25">
      <c r="A649" s="18"/>
      <c r="B649" s="21"/>
      <c r="C649" s="21"/>
      <c r="D649" s="18"/>
      <c r="E649" s="22"/>
      <c r="F649" s="18"/>
      <c r="G649" s="22"/>
    </row>
    <row r="650" spans="1:7" ht="21.95" customHeight="1" x14ac:dyDescent="0.25">
      <c r="A650" s="15"/>
      <c r="B650" s="21"/>
      <c r="C650" s="21"/>
      <c r="D650" s="18"/>
      <c r="E650" s="22"/>
      <c r="F650" s="18"/>
      <c r="G650" s="22"/>
    </row>
    <row r="651" spans="1:7" ht="21.95" customHeight="1" x14ac:dyDescent="0.25">
      <c r="A651" s="18"/>
      <c r="B651" s="21"/>
      <c r="C651" s="21"/>
      <c r="D651" s="18"/>
      <c r="E651" s="22"/>
      <c r="F651" s="18"/>
      <c r="G651" s="22"/>
    </row>
    <row r="652" spans="1:7" ht="21.95" customHeight="1" x14ac:dyDescent="0.25">
      <c r="A652" s="15"/>
      <c r="B652" s="21"/>
      <c r="C652" s="21"/>
      <c r="D652" s="18"/>
      <c r="E652" s="22"/>
      <c r="F652" s="18"/>
      <c r="G652" s="22"/>
    </row>
    <row r="653" spans="1:7" ht="21.95" customHeight="1" x14ac:dyDescent="0.25">
      <c r="A653" s="18"/>
      <c r="B653" s="21"/>
      <c r="C653" s="21"/>
      <c r="D653" s="18"/>
      <c r="E653" s="22"/>
      <c r="F653" s="18"/>
      <c r="G653" s="22"/>
    </row>
    <row r="654" spans="1:7" ht="21.95" customHeight="1" x14ac:dyDescent="0.25">
      <c r="A654" s="15"/>
      <c r="B654" s="21"/>
      <c r="C654" s="21"/>
      <c r="D654" s="18"/>
      <c r="E654" s="22"/>
      <c r="F654" s="18"/>
      <c r="G654" s="22"/>
    </row>
    <row r="655" spans="1:7" ht="21.95" customHeight="1" x14ac:dyDescent="0.25">
      <c r="A655" s="18"/>
      <c r="B655" s="21"/>
      <c r="C655" s="21"/>
      <c r="D655" s="18"/>
      <c r="E655" s="22"/>
      <c r="F655" s="18"/>
      <c r="G655" s="22"/>
    </row>
    <row r="656" spans="1:7" ht="21.95" customHeight="1" x14ac:dyDescent="0.25">
      <c r="A656" s="15"/>
      <c r="B656" s="21"/>
      <c r="C656" s="21"/>
      <c r="D656" s="18"/>
      <c r="E656" s="22"/>
      <c r="F656" s="18"/>
      <c r="G656" s="22"/>
    </row>
    <row r="657" spans="1:7" ht="21.95" customHeight="1" x14ac:dyDescent="0.25">
      <c r="A657" s="18"/>
      <c r="B657" s="21"/>
      <c r="C657" s="21"/>
      <c r="D657" s="18"/>
      <c r="E657" s="22"/>
      <c r="F657" s="18"/>
      <c r="G657" s="22"/>
    </row>
    <row r="658" spans="1:7" ht="21.95" customHeight="1" x14ac:dyDescent="0.25">
      <c r="A658" s="15"/>
      <c r="B658" s="21"/>
      <c r="C658" s="21"/>
      <c r="D658" s="18"/>
      <c r="E658" s="22"/>
      <c r="F658" s="18"/>
      <c r="G658" s="22"/>
    </row>
    <row r="659" spans="1:7" ht="21.95" customHeight="1" x14ac:dyDescent="0.25">
      <c r="A659" s="18"/>
      <c r="B659" s="30"/>
      <c r="C659" s="30"/>
      <c r="D659" s="15"/>
      <c r="E659" s="22"/>
      <c r="F659" s="15"/>
      <c r="G659" s="17"/>
    </row>
    <row r="660" spans="1:7" ht="21.95" customHeight="1" x14ac:dyDescent="0.25">
      <c r="A660" s="15"/>
      <c r="B660" s="21"/>
      <c r="C660" s="21"/>
      <c r="D660" s="18"/>
      <c r="E660" s="22"/>
      <c r="F660" s="18"/>
      <c r="G660" s="22"/>
    </row>
    <row r="661" spans="1:7" ht="21.95" customHeight="1" x14ac:dyDescent="0.25">
      <c r="A661" s="18"/>
      <c r="B661" s="21"/>
      <c r="C661" s="21"/>
      <c r="D661" s="18"/>
      <c r="E661" s="22"/>
      <c r="F661" s="18"/>
      <c r="G661" s="22"/>
    </row>
    <row r="662" spans="1:7" ht="21.95" customHeight="1" x14ac:dyDescent="0.25">
      <c r="A662" s="15"/>
      <c r="B662" s="21"/>
      <c r="C662" s="21"/>
      <c r="D662" s="18"/>
      <c r="E662" s="22"/>
      <c r="F662" s="32"/>
      <c r="G662" s="22"/>
    </row>
    <row r="663" spans="1:7" ht="21.95" customHeight="1" x14ac:dyDescent="0.25">
      <c r="A663" s="18"/>
      <c r="B663" s="21"/>
      <c r="C663" s="21"/>
      <c r="D663" s="18"/>
      <c r="E663" s="22"/>
      <c r="F663" s="18"/>
      <c r="G663" s="22"/>
    </row>
    <row r="664" spans="1:7" ht="21.95" customHeight="1" x14ac:dyDescent="0.25">
      <c r="A664" s="15"/>
      <c r="B664" s="21"/>
      <c r="C664" s="21"/>
      <c r="D664" s="18"/>
      <c r="E664" s="22"/>
      <c r="F664" s="18"/>
      <c r="G664" s="22"/>
    </row>
    <row r="665" spans="1:7" ht="21.95" customHeight="1" x14ac:dyDescent="0.25">
      <c r="A665" s="18"/>
      <c r="B665" s="30"/>
      <c r="C665" s="30"/>
      <c r="D665" s="15"/>
      <c r="E665" s="22"/>
      <c r="F665" s="15"/>
      <c r="G665" s="17"/>
    </row>
    <row r="666" spans="1:7" ht="21.95" customHeight="1" x14ac:dyDescent="0.25">
      <c r="A666" s="15"/>
      <c r="B666" s="21"/>
      <c r="C666" s="21"/>
      <c r="D666" s="22"/>
      <c r="E666" s="22"/>
      <c r="F666" s="18"/>
      <c r="G666" s="22"/>
    </row>
    <row r="667" spans="1:7" ht="21.95" customHeight="1" x14ac:dyDescent="0.25">
      <c r="A667" s="18"/>
      <c r="B667" s="21"/>
      <c r="C667" s="21"/>
      <c r="D667" s="18"/>
      <c r="E667" s="22"/>
      <c r="F667" s="18"/>
      <c r="G667" s="22"/>
    </row>
    <row r="668" spans="1:7" ht="21.95" customHeight="1" x14ac:dyDescent="0.25">
      <c r="A668" s="15"/>
      <c r="B668" s="21"/>
      <c r="C668" s="21"/>
      <c r="D668" s="18"/>
      <c r="E668" s="22"/>
      <c r="F668" s="18"/>
      <c r="G668" s="22"/>
    </row>
    <row r="669" spans="1:7" ht="21.95" customHeight="1" x14ac:dyDescent="0.25">
      <c r="A669" s="18"/>
      <c r="B669" s="21"/>
      <c r="C669" s="21"/>
      <c r="D669" s="18"/>
      <c r="E669" s="22"/>
      <c r="F669" s="18"/>
      <c r="G669" s="22"/>
    </row>
    <row r="670" spans="1:7" ht="21.95" customHeight="1" x14ac:dyDescent="0.25">
      <c r="A670" s="15"/>
      <c r="B670" s="21"/>
      <c r="C670" s="21"/>
      <c r="D670" s="18"/>
      <c r="E670" s="22"/>
      <c r="F670" s="18"/>
      <c r="G670" s="22"/>
    </row>
    <row r="671" spans="1:7" ht="21.95" customHeight="1" x14ac:dyDescent="0.25">
      <c r="A671" s="18"/>
      <c r="B671" s="21"/>
      <c r="C671" s="21"/>
      <c r="D671" s="18"/>
      <c r="E671" s="22"/>
      <c r="F671" s="18"/>
      <c r="G671" s="22"/>
    </row>
    <row r="672" spans="1:7" ht="21.95" customHeight="1" x14ac:dyDescent="0.25">
      <c r="A672" s="15"/>
      <c r="B672" s="21"/>
      <c r="C672" s="21"/>
      <c r="D672" s="18"/>
      <c r="E672" s="22"/>
      <c r="F672" s="18"/>
      <c r="G672" s="22"/>
    </row>
    <row r="673" spans="1:7" ht="21.95" customHeight="1" x14ac:dyDescent="0.25">
      <c r="A673" s="18"/>
      <c r="B673" s="30"/>
      <c r="C673" s="30"/>
      <c r="D673" s="15"/>
      <c r="E673" s="22"/>
      <c r="F673" s="15"/>
      <c r="G673" s="17"/>
    </row>
    <row r="674" spans="1:7" ht="21.95" customHeight="1" x14ac:dyDescent="0.25">
      <c r="A674" s="15"/>
      <c r="B674" s="21"/>
      <c r="C674" s="21"/>
      <c r="D674" s="18"/>
      <c r="E674" s="22"/>
      <c r="F674" s="18"/>
      <c r="G674" s="22"/>
    </row>
    <row r="675" spans="1:7" ht="21.95" customHeight="1" x14ac:dyDescent="0.25">
      <c r="A675" s="18"/>
      <c r="B675" s="21"/>
      <c r="C675" s="21"/>
      <c r="D675" s="18"/>
      <c r="E675" s="22"/>
      <c r="F675" s="18"/>
      <c r="G675" s="22"/>
    </row>
    <row r="676" spans="1:7" ht="21.95" customHeight="1" x14ac:dyDescent="0.25">
      <c r="A676" s="15"/>
      <c r="B676" s="21"/>
      <c r="C676" s="21"/>
      <c r="D676" s="18"/>
      <c r="E676" s="22"/>
      <c r="F676" s="18"/>
      <c r="G676" s="22"/>
    </row>
    <row r="677" spans="1:7" ht="21.95" customHeight="1" x14ac:dyDescent="0.25">
      <c r="A677" s="18"/>
      <c r="B677" s="21"/>
      <c r="C677" s="21"/>
      <c r="D677" s="18"/>
      <c r="E677" s="22"/>
      <c r="F677" s="18"/>
      <c r="G677" s="22"/>
    </row>
    <row r="678" spans="1:7" ht="21.95" customHeight="1" x14ac:dyDescent="0.25">
      <c r="A678" s="15"/>
      <c r="B678" s="30"/>
      <c r="C678" s="30"/>
      <c r="D678" s="15"/>
      <c r="E678" s="22"/>
      <c r="F678" s="15"/>
      <c r="G678" s="17"/>
    </row>
    <row r="679" spans="1:7" ht="21.95" customHeight="1" x14ac:dyDescent="0.25">
      <c r="A679" s="18"/>
      <c r="B679" s="30"/>
      <c r="C679" s="30"/>
      <c r="D679" s="15"/>
      <c r="E679" s="22"/>
      <c r="F679" s="15"/>
      <c r="G679" s="17"/>
    </row>
    <row r="680" spans="1:7" ht="21.95" customHeight="1" x14ac:dyDescent="0.25">
      <c r="A680" s="15"/>
      <c r="B680" s="21"/>
      <c r="C680" s="21"/>
      <c r="D680" s="18"/>
      <c r="E680" s="22"/>
      <c r="F680" s="18"/>
      <c r="G680" s="22"/>
    </row>
    <row r="681" spans="1:7" ht="21.95" customHeight="1" x14ac:dyDescent="0.25">
      <c r="A681" s="18"/>
      <c r="B681" s="21"/>
      <c r="C681" s="21"/>
      <c r="D681" s="18"/>
      <c r="E681" s="22"/>
      <c r="F681" s="18"/>
      <c r="G681" s="22"/>
    </row>
    <row r="682" spans="1:7" ht="21.95" customHeight="1" x14ac:dyDescent="0.25">
      <c r="A682" s="15"/>
      <c r="B682" s="30"/>
      <c r="C682" s="30"/>
      <c r="D682" s="15"/>
      <c r="E682" s="22"/>
      <c r="F682" s="15"/>
      <c r="G682" s="17"/>
    </row>
    <row r="683" spans="1:7" ht="21.95" customHeight="1" x14ac:dyDescent="0.25">
      <c r="A683" s="18"/>
      <c r="B683" s="30"/>
      <c r="C683" s="30"/>
      <c r="D683" s="15"/>
      <c r="E683" s="22"/>
      <c r="F683" s="15"/>
      <c r="G683" s="17"/>
    </row>
    <row r="684" spans="1:7" ht="21.95" customHeight="1" x14ac:dyDescent="0.25">
      <c r="A684" s="15"/>
      <c r="B684" s="30"/>
      <c r="C684" s="30"/>
      <c r="D684" s="15"/>
      <c r="E684" s="22"/>
      <c r="F684" s="15"/>
      <c r="G684" s="17"/>
    </row>
    <row r="685" spans="1:7" ht="21.95" customHeight="1" x14ac:dyDescent="0.25">
      <c r="A685" s="18"/>
      <c r="B685" s="21"/>
      <c r="C685" s="21"/>
      <c r="D685" s="18"/>
      <c r="E685" s="22"/>
      <c r="F685" s="18"/>
      <c r="G685" s="22"/>
    </row>
    <row r="686" spans="1:7" ht="21.95" customHeight="1" x14ac:dyDescent="0.25">
      <c r="A686" s="15"/>
      <c r="B686" s="21"/>
      <c r="C686" s="21"/>
      <c r="D686" s="18"/>
      <c r="E686" s="22"/>
      <c r="F686" s="18"/>
      <c r="G686" s="22"/>
    </row>
    <row r="687" spans="1:7" ht="21.95" customHeight="1" x14ac:dyDescent="0.25">
      <c r="A687" s="18"/>
      <c r="B687" s="21"/>
      <c r="C687" s="21"/>
      <c r="D687" s="18"/>
      <c r="E687" s="22"/>
      <c r="F687" s="18"/>
      <c r="G687" s="22"/>
    </row>
    <row r="688" spans="1:7" ht="21.95" customHeight="1" x14ac:dyDescent="0.25">
      <c r="A688" s="15"/>
      <c r="B688" s="21"/>
      <c r="C688" s="21"/>
      <c r="D688" s="18"/>
      <c r="E688" s="22"/>
      <c r="F688" s="18"/>
      <c r="G688" s="22"/>
    </row>
    <row r="689" spans="1:7" ht="21.95" customHeight="1" x14ac:dyDescent="0.25">
      <c r="A689" s="18"/>
      <c r="B689" s="21"/>
      <c r="C689" s="21"/>
      <c r="D689" s="18"/>
      <c r="E689" s="22"/>
      <c r="F689" s="18"/>
      <c r="G689" s="22"/>
    </row>
    <row r="690" spans="1:7" ht="21.95" customHeight="1" x14ac:dyDescent="0.25">
      <c r="A690" s="15"/>
      <c r="B690" s="21"/>
      <c r="C690" s="21"/>
      <c r="D690" s="18"/>
      <c r="E690" s="22"/>
      <c r="F690" s="18"/>
      <c r="G690" s="22"/>
    </row>
    <row r="691" spans="1:7" ht="21.95" customHeight="1" x14ac:dyDescent="0.25">
      <c r="A691" s="18"/>
      <c r="B691" s="21"/>
      <c r="C691" s="21"/>
      <c r="D691" s="18"/>
      <c r="E691" s="22"/>
      <c r="F691" s="18"/>
      <c r="G691" s="22"/>
    </row>
    <row r="692" spans="1:7" ht="21.95" customHeight="1" x14ac:dyDescent="0.25">
      <c r="A692" s="15"/>
      <c r="B692" s="21"/>
      <c r="C692" s="21"/>
      <c r="D692" s="18"/>
      <c r="E692" s="22"/>
      <c r="F692" s="18"/>
      <c r="G692" s="22"/>
    </row>
    <row r="693" spans="1:7" ht="21.95" customHeight="1" x14ac:dyDescent="0.25">
      <c r="A693" s="18"/>
      <c r="B693" s="21"/>
      <c r="C693" s="21"/>
      <c r="D693" s="18"/>
      <c r="E693" s="22"/>
      <c r="F693" s="18"/>
      <c r="G693" s="22"/>
    </row>
    <row r="694" spans="1:7" ht="21.95" customHeight="1" x14ac:dyDescent="0.25">
      <c r="A694" s="15"/>
      <c r="B694" s="21"/>
      <c r="C694" s="21"/>
      <c r="D694" s="18"/>
      <c r="E694" s="22"/>
      <c r="F694" s="18"/>
      <c r="G694" s="22"/>
    </row>
    <row r="695" spans="1:7" ht="21.95" customHeight="1" x14ac:dyDescent="0.25">
      <c r="A695" s="18"/>
      <c r="B695" s="30"/>
      <c r="C695" s="30"/>
      <c r="D695" s="15"/>
      <c r="E695" s="22"/>
      <c r="F695" s="15"/>
      <c r="G695" s="17"/>
    </row>
    <row r="696" spans="1:7" ht="21.95" customHeight="1" x14ac:dyDescent="0.25">
      <c r="A696" s="15"/>
      <c r="B696" s="21"/>
      <c r="C696" s="21"/>
      <c r="D696" s="18"/>
      <c r="E696" s="22"/>
      <c r="F696" s="18"/>
      <c r="G696" s="22"/>
    </row>
    <row r="697" spans="1:7" ht="21.95" customHeight="1" x14ac:dyDescent="0.25">
      <c r="A697" s="18"/>
      <c r="B697" s="21"/>
      <c r="C697" s="21"/>
      <c r="D697" s="18"/>
      <c r="E697" s="22"/>
      <c r="F697" s="18"/>
      <c r="G697" s="22"/>
    </row>
    <row r="698" spans="1:7" ht="21.95" customHeight="1" x14ac:dyDescent="0.25">
      <c r="A698" s="15"/>
      <c r="B698" s="21"/>
      <c r="C698" s="21"/>
      <c r="D698" s="18"/>
      <c r="E698" s="22"/>
      <c r="F698" s="19"/>
      <c r="G698" s="22"/>
    </row>
    <row r="699" spans="1:7" ht="21.95" customHeight="1" x14ac:dyDescent="0.25">
      <c r="A699" s="18"/>
      <c r="B699" s="21"/>
      <c r="C699" s="21"/>
      <c r="D699" s="18"/>
      <c r="E699" s="22"/>
      <c r="F699" s="18"/>
      <c r="G699" s="22"/>
    </row>
    <row r="700" spans="1:7" ht="21.95" customHeight="1" x14ac:dyDescent="0.25">
      <c r="A700" s="15"/>
      <c r="B700" s="21"/>
      <c r="C700" s="21"/>
      <c r="D700" s="18"/>
      <c r="E700" s="22"/>
      <c r="F700" s="18"/>
      <c r="G700" s="22"/>
    </row>
    <row r="701" spans="1:7" ht="21.95" customHeight="1" x14ac:dyDescent="0.25">
      <c r="A701" s="18"/>
      <c r="B701" s="21"/>
      <c r="C701" s="21"/>
      <c r="D701" s="18"/>
      <c r="E701" s="22"/>
      <c r="F701" s="18"/>
      <c r="G701" s="22"/>
    </row>
    <row r="702" spans="1:7" ht="21.95" customHeight="1" x14ac:dyDescent="0.25">
      <c r="A702" s="15"/>
      <c r="B702" s="21"/>
      <c r="C702" s="21"/>
      <c r="D702" s="18"/>
      <c r="E702" s="22"/>
      <c r="F702" s="18"/>
      <c r="G702" s="22"/>
    </row>
    <row r="703" spans="1:7" ht="21.95" customHeight="1" x14ac:dyDescent="0.25">
      <c r="A703" s="18"/>
      <c r="B703" s="30"/>
      <c r="C703" s="30"/>
      <c r="D703" s="15"/>
      <c r="E703" s="22"/>
      <c r="F703" s="15"/>
      <c r="G703" s="17"/>
    </row>
    <row r="704" spans="1:7" ht="21.95" customHeight="1" x14ac:dyDescent="0.25">
      <c r="A704" s="15"/>
      <c r="B704" s="21"/>
      <c r="C704" s="21"/>
      <c r="D704" s="18"/>
      <c r="E704" s="22"/>
      <c r="F704" s="18"/>
      <c r="G704" s="22"/>
    </row>
    <row r="705" spans="1:7" ht="21.95" customHeight="1" x14ac:dyDescent="0.25">
      <c r="A705" s="18"/>
      <c r="B705" s="21"/>
      <c r="C705" s="21"/>
      <c r="D705" s="18"/>
      <c r="E705" s="22"/>
      <c r="F705" s="18"/>
      <c r="G705" s="22"/>
    </row>
    <row r="706" spans="1:7" ht="21.95" customHeight="1" x14ac:dyDescent="0.25">
      <c r="A706" s="15"/>
      <c r="B706" s="21"/>
      <c r="C706" s="21"/>
      <c r="D706" s="18"/>
      <c r="E706" s="22"/>
      <c r="F706" s="18"/>
      <c r="G706" s="22"/>
    </row>
    <row r="707" spans="1:7" ht="21.95" customHeight="1" x14ac:dyDescent="0.25">
      <c r="A707" s="18"/>
      <c r="B707" s="21"/>
      <c r="C707" s="21"/>
      <c r="D707" s="18"/>
      <c r="E707" s="22"/>
      <c r="F707" s="18"/>
      <c r="G707" s="22"/>
    </row>
    <row r="708" spans="1:7" ht="21.95" customHeight="1" x14ac:dyDescent="0.25">
      <c r="A708" s="15"/>
      <c r="B708" s="21"/>
      <c r="C708" s="21"/>
      <c r="D708" s="18"/>
      <c r="E708" s="22"/>
      <c r="F708" s="18"/>
      <c r="G708" s="22"/>
    </row>
    <row r="709" spans="1:7" ht="21.95" customHeight="1" x14ac:dyDescent="0.25">
      <c r="A709" s="18"/>
      <c r="B709" s="21"/>
      <c r="C709" s="21"/>
      <c r="D709" s="18"/>
      <c r="E709" s="22"/>
      <c r="F709" s="18"/>
      <c r="G709" s="22"/>
    </row>
    <row r="710" spans="1:7" ht="21.95" customHeight="1" x14ac:dyDescent="0.25">
      <c r="A710" s="15"/>
      <c r="B710" s="21"/>
      <c r="C710" s="21"/>
      <c r="D710" s="18"/>
      <c r="E710" s="22"/>
      <c r="F710" s="18"/>
      <c r="G710" s="22"/>
    </row>
    <row r="711" spans="1:7" ht="21.95" customHeight="1" x14ac:dyDescent="0.25">
      <c r="A711" s="18"/>
      <c r="B711" s="30"/>
      <c r="C711" s="30"/>
      <c r="D711" s="15"/>
      <c r="E711" s="22"/>
      <c r="F711" s="15"/>
      <c r="G711" s="17"/>
    </row>
    <row r="712" spans="1:7" ht="21.95" customHeight="1" x14ac:dyDescent="0.25">
      <c r="A712" s="15"/>
      <c r="B712" s="21"/>
      <c r="C712" s="21"/>
      <c r="D712" s="18"/>
      <c r="E712" s="22"/>
      <c r="F712" s="18"/>
      <c r="G712" s="22"/>
    </row>
    <row r="713" spans="1:7" ht="21.95" customHeight="1" x14ac:dyDescent="0.25">
      <c r="A713" s="18"/>
      <c r="B713" s="21"/>
      <c r="C713" s="21"/>
      <c r="D713" s="18"/>
      <c r="E713" s="22"/>
      <c r="F713" s="18"/>
      <c r="G713" s="22"/>
    </row>
    <row r="714" spans="1:7" ht="21.95" customHeight="1" x14ac:dyDescent="0.25">
      <c r="A714" s="15"/>
      <c r="B714" s="30"/>
      <c r="C714" s="30"/>
      <c r="D714" s="15"/>
      <c r="E714" s="22"/>
      <c r="F714" s="15"/>
      <c r="G714" s="17"/>
    </row>
    <row r="715" spans="1:7" ht="21.95" customHeight="1" x14ac:dyDescent="0.25">
      <c r="A715" s="18"/>
      <c r="B715" s="21"/>
      <c r="C715" s="21"/>
      <c r="D715" s="22"/>
      <c r="E715" s="22"/>
      <c r="F715" s="18"/>
      <c r="G715" s="22"/>
    </row>
    <row r="716" spans="1:7" ht="21.95" customHeight="1" x14ac:dyDescent="0.25">
      <c r="A716" s="15"/>
      <c r="B716" s="21"/>
      <c r="C716" s="21"/>
      <c r="D716" s="18"/>
      <c r="E716" s="22"/>
      <c r="F716" s="18"/>
      <c r="G716" s="22"/>
    </row>
    <row r="717" spans="1:7" ht="21.95" customHeight="1" x14ac:dyDescent="0.25">
      <c r="A717" s="18"/>
      <c r="B717" s="21"/>
      <c r="C717" s="21"/>
      <c r="D717" s="18"/>
      <c r="E717" s="22"/>
      <c r="F717" s="18"/>
      <c r="G717" s="22"/>
    </row>
    <row r="718" spans="1:7" ht="21.95" customHeight="1" x14ac:dyDescent="0.25">
      <c r="A718" s="15"/>
      <c r="B718" s="21"/>
      <c r="C718" s="21"/>
      <c r="D718" s="18"/>
      <c r="E718" s="22"/>
      <c r="F718" s="18"/>
      <c r="G718" s="22"/>
    </row>
    <row r="719" spans="1:7" ht="21.95" customHeight="1" x14ac:dyDescent="0.25">
      <c r="A719" s="18"/>
      <c r="B719" s="21"/>
      <c r="C719" s="21"/>
      <c r="D719" s="18"/>
      <c r="E719" s="22"/>
      <c r="F719" s="18"/>
      <c r="G719" s="22"/>
    </row>
    <row r="720" spans="1:7" ht="21.95" customHeight="1" x14ac:dyDescent="0.25">
      <c r="A720" s="15"/>
      <c r="B720" s="21"/>
      <c r="C720" s="21"/>
      <c r="D720" s="18"/>
      <c r="E720" s="22"/>
      <c r="F720" s="18"/>
      <c r="G720" s="22"/>
    </row>
    <row r="721" spans="1:7" ht="21.95" customHeight="1" x14ac:dyDescent="0.25">
      <c r="A721" s="18"/>
      <c r="B721" s="21"/>
      <c r="C721" s="21"/>
      <c r="D721" s="18"/>
      <c r="E721" s="22"/>
      <c r="F721" s="18"/>
      <c r="G721" s="22"/>
    </row>
    <row r="722" spans="1:7" ht="21.95" customHeight="1" x14ac:dyDescent="0.25">
      <c r="A722" s="15"/>
      <c r="B722" s="21"/>
      <c r="C722" s="21"/>
      <c r="D722" s="18"/>
      <c r="E722" s="22"/>
      <c r="F722" s="18"/>
      <c r="G722" s="22"/>
    </row>
    <row r="723" spans="1:7" ht="21.95" customHeight="1" x14ac:dyDescent="0.25">
      <c r="A723" s="18"/>
      <c r="B723" s="30"/>
      <c r="C723" s="30"/>
      <c r="D723" s="15"/>
      <c r="E723" s="22"/>
      <c r="F723" s="15"/>
      <c r="G723" s="17"/>
    </row>
    <row r="724" spans="1:7" ht="21.95" customHeight="1" x14ac:dyDescent="0.25">
      <c r="A724" s="15"/>
      <c r="B724" s="21"/>
      <c r="C724" s="21"/>
      <c r="D724" s="18"/>
      <c r="E724" s="22"/>
      <c r="F724" s="18"/>
      <c r="G724" s="22"/>
    </row>
    <row r="725" spans="1:7" ht="21.95" customHeight="1" x14ac:dyDescent="0.25">
      <c r="A725" s="18"/>
      <c r="B725" s="30"/>
      <c r="C725" s="30"/>
      <c r="D725" s="15"/>
      <c r="E725" s="22"/>
      <c r="F725" s="15"/>
      <c r="G725" s="17"/>
    </row>
    <row r="726" spans="1:7" ht="21.95" customHeight="1" x14ac:dyDescent="0.25">
      <c r="A726" s="15"/>
      <c r="B726" s="21"/>
      <c r="C726" s="21"/>
      <c r="D726" s="18"/>
      <c r="E726" s="22"/>
      <c r="F726" s="18"/>
      <c r="G726" s="22"/>
    </row>
    <row r="727" spans="1:7" ht="21.95" customHeight="1" x14ac:dyDescent="0.25">
      <c r="A727" s="18"/>
      <c r="B727" s="30"/>
      <c r="C727" s="30"/>
      <c r="D727" s="15"/>
      <c r="E727" s="22"/>
      <c r="F727" s="15"/>
      <c r="G727" s="17"/>
    </row>
    <row r="728" spans="1:7" ht="21.95" customHeight="1" x14ac:dyDescent="0.25">
      <c r="A728" s="15"/>
      <c r="B728" s="35"/>
      <c r="C728" s="35"/>
      <c r="D728" s="36"/>
      <c r="E728" s="22"/>
      <c r="F728" s="36"/>
      <c r="G728" s="37"/>
    </row>
    <row r="729" spans="1:7" ht="21.95" customHeight="1" x14ac:dyDescent="0.25">
      <c r="A729" s="18"/>
      <c r="B729" s="21"/>
      <c r="C729" s="21"/>
      <c r="D729" s="18"/>
      <c r="E729" s="22"/>
      <c r="F729" s="18"/>
      <c r="G729" s="22"/>
    </row>
    <row r="730" spans="1:7" ht="21.95" customHeight="1" x14ac:dyDescent="0.25">
      <c r="A730" s="15"/>
      <c r="B730" s="21"/>
      <c r="C730" s="21"/>
      <c r="D730" s="18"/>
      <c r="E730" s="22"/>
      <c r="F730" s="18"/>
      <c r="G730" s="22"/>
    </row>
    <row r="731" spans="1:7" ht="21.95" customHeight="1" x14ac:dyDescent="0.25">
      <c r="A731" s="18"/>
      <c r="B731" s="21"/>
      <c r="C731" s="21"/>
      <c r="D731" s="18"/>
      <c r="E731" s="22"/>
      <c r="F731" s="18"/>
      <c r="G731" s="22"/>
    </row>
    <row r="732" spans="1:7" ht="21.95" customHeight="1" x14ac:dyDescent="0.25">
      <c r="A732" s="15"/>
      <c r="B732" s="30"/>
      <c r="C732" s="30"/>
      <c r="D732" s="15"/>
      <c r="E732" s="22"/>
      <c r="F732" s="15"/>
      <c r="G732" s="17"/>
    </row>
    <row r="733" spans="1:7" ht="21.95" customHeight="1" x14ac:dyDescent="0.25">
      <c r="A733" s="18"/>
      <c r="B733" s="21"/>
      <c r="C733" s="21"/>
      <c r="D733" s="18"/>
      <c r="E733" s="22"/>
      <c r="F733" s="18"/>
      <c r="G733" s="22"/>
    </row>
    <row r="734" spans="1:7" ht="21.95" customHeight="1" x14ac:dyDescent="0.25">
      <c r="A734" s="15"/>
      <c r="B734" s="21"/>
      <c r="C734" s="21"/>
      <c r="D734" s="18"/>
      <c r="E734" s="22"/>
      <c r="F734" s="18"/>
      <c r="G734" s="22"/>
    </row>
    <row r="735" spans="1:7" ht="21.95" customHeight="1" x14ac:dyDescent="0.25">
      <c r="A735" s="18"/>
      <c r="B735" s="21"/>
      <c r="C735" s="21"/>
      <c r="D735" s="18"/>
      <c r="E735" s="22"/>
      <c r="F735" s="18"/>
      <c r="G735" s="22"/>
    </row>
    <row r="736" spans="1:7" ht="21.95" customHeight="1" x14ac:dyDescent="0.25">
      <c r="A736" s="15"/>
      <c r="B736" s="21"/>
      <c r="C736" s="21"/>
      <c r="D736" s="18"/>
      <c r="E736" s="22"/>
      <c r="F736" s="18"/>
      <c r="G736" s="22"/>
    </row>
    <row r="737" spans="1:7" ht="21.95" customHeight="1" x14ac:dyDescent="0.25">
      <c r="A737" s="18"/>
      <c r="B737" s="21"/>
      <c r="C737" s="21"/>
      <c r="D737" s="18"/>
      <c r="E737" s="22"/>
      <c r="F737" s="18"/>
      <c r="G737" s="22"/>
    </row>
    <row r="738" spans="1:7" ht="21.95" customHeight="1" x14ac:dyDescent="0.25">
      <c r="A738" s="15"/>
      <c r="B738" s="21"/>
      <c r="C738" s="21"/>
      <c r="D738" s="18"/>
      <c r="E738" s="22"/>
      <c r="F738" s="18"/>
      <c r="G738" s="22"/>
    </row>
    <row r="739" spans="1:7" ht="21.95" customHeight="1" x14ac:dyDescent="0.25">
      <c r="A739" s="18"/>
      <c r="B739" s="21"/>
      <c r="C739" s="21"/>
      <c r="D739" s="18"/>
      <c r="E739" s="22"/>
      <c r="F739" s="18"/>
      <c r="G739" s="22"/>
    </row>
    <row r="740" spans="1:7" ht="21.95" customHeight="1" x14ac:dyDescent="0.25">
      <c r="A740" s="15"/>
      <c r="B740" s="21"/>
      <c r="C740" s="21"/>
      <c r="D740" s="18"/>
      <c r="E740" s="22"/>
      <c r="F740" s="19"/>
      <c r="G740" s="22"/>
    </row>
    <row r="741" spans="1:7" ht="21.95" customHeight="1" x14ac:dyDescent="0.25">
      <c r="A741" s="18"/>
      <c r="B741" s="21"/>
      <c r="C741" s="21"/>
      <c r="D741" s="18"/>
      <c r="E741" s="22"/>
      <c r="F741" s="18"/>
      <c r="G741" s="22"/>
    </row>
    <row r="742" spans="1:7" ht="21.95" customHeight="1" x14ac:dyDescent="0.25">
      <c r="A742" s="15"/>
      <c r="B742" s="21"/>
      <c r="C742" s="21"/>
      <c r="D742" s="34"/>
      <c r="E742" s="22"/>
      <c r="F742" s="18"/>
      <c r="G742" s="22"/>
    </row>
    <row r="743" spans="1:7" ht="21.95" customHeight="1" x14ac:dyDescent="0.25">
      <c r="A743" s="18"/>
      <c r="B743" s="21"/>
      <c r="C743" s="21"/>
      <c r="D743" s="18"/>
      <c r="E743" s="22"/>
      <c r="F743" s="18"/>
      <c r="G743" s="22"/>
    </row>
    <row r="744" spans="1:7" ht="21.95" customHeight="1" x14ac:dyDescent="0.25">
      <c r="A744" s="15"/>
      <c r="B744" s="21"/>
      <c r="C744" s="21"/>
      <c r="D744" s="18"/>
      <c r="E744" s="22"/>
      <c r="F744" s="18"/>
      <c r="G744" s="22"/>
    </row>
    <row r="745" spans="1:7" ht="21.95" customHeight="1" x14ac:dyDescent="0.25">
      <c r="A745" s="18"/>
      <c r="B745" s="21"/>
      <c r="C745" s="21"/>
      <c r="D745" s="18"/>
      <c r="E745" s="22"/>
      <c r="F745" s="18"/>
      <c r="G745" s="22"/>
    </row>
    <row r="746" spans="1:7" ht="21.95" customHeight="1" x14ac:dyDescent="0.25">
      <c r="A746" s="15"/>
      <c r="B746" s="21"/>
      <c r="C746" s="21"/>
      <c r="D746" s="18"/>
      <c r="E746" s="22"/>
      <c r="F746" s="18"/>
      <c r="G746" s="22"/>
    </row>
    <row r="747" spans="1:7" ht="21.95" customHeight="1" x14ac:dyDescent="0.25">
      <c r="A747" s="18"/>
      <c r="B747" s="21"/>
      <c r="C747" s="21"/>
      <c r="D747" s="18"/>
      <c r="E747" s="22"/>
      <c r="F747" s="18"/>
      <c r="G747" s="22"/>
    </row>
    <row r="748" spans="1:7" ht="21.95" customHeight="1" x14ac:dyDescent="0.25">
      <c r="A748" s="15"/>
      <c r="B748" s="21"/>
      <c r="C748" s="21"/>
      <c r="D748" s="22"/>
      <c r="E748" s="22"/>
      <c r="F748" s="18"/>
      <c r="G748" s="22"/>
    </row>
    <row r="749" spans="1:7" ht="21.95" customHeight="1" x14ac:dyDescent="0.25">
      <c r="A749" s="18"/>
      <c r="B749" s="21"/>
      <c r="C749" s="21"/>
      <c r="D749" s="18"/>
      <c r="E749" s="22"/>
      <c r="F749" s="18"/>
      <c r="G749" s="22"/>
    </row>
    <row r="750" spans="1:7" ht="21.95" customHeight="1" x14ac:dyDescent="0.25">
      <c r="A750" s="15"/>
      <c r="B750" s="21"/>
      <c r="C750" s="21"/>
      <c r="D750" s="18"/>
      <c r="E750" s="22"/>
      <c r="F750" s="18"/>
      <c r="G750" s="22"/>
    </row>
    <row r="751" spans="1:7" ht="21.95" customHeight="1" x14ac:dyDescent="0.25">
      <c r="A751" s="18"/>
      <c r="B751" s="21"/>
      <c r="C751" s="21"/>
      <c r="D751" s="18"/>
      <c r="E751" s="22"/>
      <c r="F751" s="18"/>
      <c r="G751" s="22"/>
    </row>
    <row r="752" spans="1:7" ht="21.95" customHeight="1" x14ac:dyDescent="0.25">
      <c r="A752" s="15"/>
      <c r="B752" s="21"/>
      <c r="C752" s="21"/>
      <c r="D752" s="18"/>
      <c r="E752" s="22"/>
      <c r="F752" s="18"/>
      <c r="G752" s="22"/>
    </row>
    <row r="753" spans="1:7" ht="21.95" customHeight="1" x14ac:dyDescent="0.25">
      <c r="A753" s="18"/>
      <c r="B753" s="21"/>
      <c r="C753" s="21"/>
      <c r="D753" s="18"/>
      <c r="E753" s="22"/>
      <c r="F753" s="18"/>
      <c r="G753" s="22"/>
    </row>
    <row r="754" spans="1:7" ht="21.95" customHeight="1" x14ac:dyDescent="0.25">
      <c r="A754" s="15"/>
      <c r="B754" s="21"/>
      <c r="C754" s="21"/>
      <c r="D754" s="18"/>
      <c r="E754" s="22"/>
      <c r="F754" s="18"/>
      <c r="G754" s="22"/>
    </row>
    <row r="755" spans="1:7" ht="21.95" customHeight="1" x14ac:dyDescent="0.25">
      <c r="A755" s="18"/>
      <c r="B755" s="21"/>
      <c r="C755" s="21"/>
      <c r="D755" s="18"/>
      <c r="E755" s="22"/>
      <c r="F755" s="18"/>
      <c r="G755" s="22"/>
    </row>
    <row r="756" spans="1:7" ht="21.95" customHeight="1" x14ac:dyDescent="0.25">
      <c r="A756" s="15"/>
      <c r="B756" s="21"/>
      <c r="C756" s="21"/>
      <c r="D756" s="18"/>
      <c r="E756" s="22"/>
      <c r="F756" s="18"/>
      <c r="G756" s="22"/>
    </row>
    <row r="757" spans="1:7" ht="21.95" customHeight="1" x14ac:dyDescent="0.25">
      <c r="A757" s="18"/>
      <c r="B757" s="21"/>
      <c r="C757" s="21"/>
      <c r="D757" s="18"/>
      <c r="E757" s="22"/>
      <c r="F757" s="18"/>
      <c r="G757" s="22"/>
    </row>
    <row r="758" spans="1:7" ht="21.95" customHeight="1" x14ac:dyDescent="0.25">
      <c r="A758" s="15"/>
      <c r="B758" s="21"/>
      <c r="C758" s="21"/>
      <c r="D758" s="18"/>
      <c r="E758" s="22"/>
      <c r="F758" s="18"/>
      <c r="G758" s="22"/>
    </row>
    <row r="759" spans="1:7" ht="21.95" customHeight="1" x14ac:dyDescent="0.25">
      <c r="A759" s="18"/>
      <c r="B759" s="21"/>
      <c r="C759" s="21"/>
      <c r="D759" s="18"/>
      <c r="E759" s="22"/>
      <c r="F759" s="18"/>
      <c r="G759" s="22"/>
    </row>
    <row r="760" spans="1:7" ht="21.95" customHeight="1" x14ac:dyDescent="0.25">
      <c r="A760" s="15"/>
      <c r="B760" s="21"/>
      <c r="C760" s="21"/>
      <c r="D760" s="18"/>
      <c r="E760" s="22"/>
      <c r="F760" s="18"/>
      <c r="G760" s="22"/>
    </row>
    <row r="761" spans="1:7" ht="21.95" customHeight="1" x14ac:dyDescent="0.25">
      <c r="A761" s="18"/>
      <c r="B761" s="21"/>
      <c r="C761" s="21"/>
      <c r="D761" s="18"/>
      <c r="E761" s="22"/>
      <c r="F761" s="18"/>
      <c r="G761" s="22"/>
    </row>
    <row r="762" spans="1:7" ht="21.95" customHeight="1" x14ac:dyDescent="0.25">
      <c r="A762" s="15"/>
      <c r="B762" s="21"/>
      <c r="C762" s="21"/>
      <c r="D762" s="18"/>
      <c r="E762" s="22"/>
      <c r="F762" s="18"/>
      <c r="G762" s="22"/>
    </row>
    <row r="763" spans="1:7" ht="21.95" customHeight="1" x14ac:dyDescent="0.25">
      <c r="A763" s="18"/>
      <c r="B763" s="21"/>
      <c r="C763" s="21"/>
      <c r="D763" s="18"/>
      <c r="E763" s="22"/>
      <c r="F763" s="18"/>
      <c r="G763" s="22"/>
    </row>
    <row r="764" spans="1:7" ht="21.95" customHeight="1" x14ac:dyDescent="0.25">
      <c r="A764" s="15"/>
      <c r="B764" s="21"/>
      <c r="C764" s="21"/>
      <c r="D764" s="18"/>
      <c r="E764" s="22"/>
      <c r="F764" s="18"/>
      <c r="G764" s="22"/>
    </row>
    <row r="765" spans="1:7" ht="21.95" customHeight="1" x14ac:dyDescent="0.25">
      <c r="A765" s="18"/>
      <c r="B765" s="21"/>
      <c r="C765" s="21"/>
      <c r="D765" s="18"/>
      <c r="E765" s="22"/>
      <c r="F765" s="18"/>
      <c r="G765" s="22"/>
    </row>
    <row r="766" spans="1:7" ht="21.95" customHeight="1" x14ac:dyDescent="0.25">
      <c r="A766" s="15"/>
      <c r="B766" s="21"/>
      <c r="C766" s="21"/>
      <c r="D766" s="18"/>
      <c r="E766" s="22"/>
      <c r="F766" s="18"/>
      <c r="G766" s="22"/>
    </row>
    <row r="767" spans="1:7" ht="21.95" customHeight="1" x14ac:dyDescent="0.25">
      <c r="A767" s="18"/>
      <c r="B767" s="30"/>
      <c r="C767" s="30"/>
      <c r="D767" s="15"/>
      <c r="E767" s="22"/>
      <c r="F767" s="15"/>
      <c r="G767" s="17"/>
    </row>
    <row r="768" spans="1:7" ht="21.95" customHeight="1" x14ac:dyDescent="0.25">
      <c r="A768" s="15"/>
      <c r="B768" s="21"/>
      <c r="C768" s="21"/>
      <c r="D768" s="18"/>
      <c r="E768" s="22"/>
      <c r="F768" s="18"/>
      <c r="G768" s="22"/>
    </row>
    <row r="769" spans="1:7" ht="21.95" customHeight="1" x14ac:dyDescent="0.25">
      <c r="A769" s="18"/>
      <c r="B769" s="21"/>
      <c r="C769" s="21"/>
      <c r="D769" s="18"/>
      <c r="E769" s="22"/>
      <c r="F769" s="18"/>
      <c r="G769" s="22"/>
    </row>
    <row r="770" spans="1:7" ht="21.95" customHeight="1" x14ac:dyDescent="0.25">
      <c r="A770" s="15"/>
      <c r="B770" s="30"/>
      <c r="C770" s="30"/>
      <c r="D770" s="15"/>
      <c r="E770" s="22"/>
      <c r="F770" s="15"/>
      <c r="G770" s="17"/>
    </row>
    <row r="771" spans="1:7" ht="21.95" customHeight="1" x14ac:dyDescent="0.25">
      <c r="A771" s="18"/>
      <c r="B771" s="21"/>
      <c r="C771" s="21"/>
      <c r="D771" s="18"/>
      <c r="E771" s="22"/>
      <c r="F771" s="18"/>
      <c r="G771" s="22"/>
    </row>
    <row r="772" spans="1:7" ht="21.95" customHeight="1" x14ac:dyDescent="0.25">
      <c r="A772" s="15"/>
      <c r="B772" s="21"/>
      <c r="C772" s="21"/>
      <c r="D772" s="18"/>
      <c r="E772" s="22"/>
      <c r="F772" s="18"/>
      <c r="G772" s="22"/>
    </row>
    <row r="773" spans="1:7" ht="21.95" customHeight="1" x14ac:dyDescent="0.25">
      <c r="A773" s="18"/>
      <c r="B773" s="21"/>
      <c r="C773" s="21"/>
      <c r="D773" s="18"/>
      <c r="E773" s="22"/>
      <c r="F773" s="18"/>
      <c r="G773" s="22"/>
    </row>
    <row r="774" spans="1:7" ht="21.95" customHeight="1" x14ac:dyDescent="0.25">
      <c r="A774" s="15"/>
      <c r="B774" s="21"/>
      <c r="C774" s="21"/>
      <c r="D774" s="18"/>
      <c r="E774" s="22"/>
      <c r="F774" s="18"/>
      <c r="G774" s="22"/>
    </row>
    <row r="775" spans="1:7" ht="21.95" customHeight="1" x14ac:dyDescent="0.25">
      <c r="A775" s="18"/>
      <c r="B775" s="21"/>
      <c r="C775" s="21"/>
      <c r="D775" s="18"/>
      <c r="E775" s="22"/>
      <c r="F775" s="18"/>
      <c r="G775" s="22"/>
    </row>
    <row r="776" spans="1:7" ht="21.95" customHeight="1" x14ac:dyDescent="0.25">
      <c r="A776" s="15"/>
      <c r="B776" s="21"/>
      <c r="C776" s="21"/>
      <c r="D776" s="22"/>
      <c r="E776" s="22"/>
      <c r="F776" s="18"/>
      <c r="G776" s="22"/>
    </row>
    <row r="777" spans="1:7" ht="21.95" customHeight="1" x14ac:dyDescent="0.25">
      <c r="A777" s="18"/>
      <c r="B777" s="30"/>
      <c r="C777" s="30"/>
      <c r="D777" s="15"/>
      <c r="E777" s="22"/>
      <c r="F777" s="15"/>
      <c r="G777" s="17"/>
    </row>
    <row r="778" spans="1:7" ht="21.95" customHeight="1" x14ac:dyDescent="0.25">
      <c r="A778" s="15"/>
      <c r="B778" s="21"/>
      <c r="C778" s="21"/>
      <c r="D778" s="18"/>
      <c r="E778" s="22"/>
      <c r="F778" s="18"/>
      <c r="G778" s="22"/>
    </row>
    <row r="779" spans="1:7" ht="21.95" customHeight="1" x14ac:dyDescent="0.25">
      <c r="A779" s="18"/>
      <c r="B779" s="21"/>
      <c r="C779" s="21"/>
      <c r="D779" s="18"/>
      <c r="E779" s="22"/>
      <c r="F779" s="18"/>
      <c r="G779" s="22"/>
    </row>
    <row r="780" spans="1:7" ht="21.95" customHeight="1" x14ac:dyDescent="0.25">
      <c r="A780" s="15"/>
      <c r="B780" s="21"/>
      <c r="C780" s="21"/>
      <c r="D780" s="18"/>
      <c r="E780" s="22"/>
      <c r="F780" s="18"/>
      <c r="G780" s="22"/>
    </row>
    <row r="781" spans="1:7" ht="21.95" customHeight="1" x14ac:dyDescent="0.25">
      <c r="A781" s="18"/>
      <c r="B781" s="21"/>
      <c r="C781" s="21"/>
      <c r="D781" s="18"/>
      <c r="E781" s="22"/>
      <c r="F781" s="18"/>
      <c r="G781" s="22"/>
    </row>
    <row r="782" spans="1:7" ht="21.95" customHeight="1" x14ac:dyDescent="0.25">
      <c r="A782" s="15"/>
      <c r="B782" s="21"/>
      <c r="C782" s="21"/>
      <c r="D782" s="18"/>
      <c r="E782" s="22"/>
      <c r="F782" s="18"/>
      <c r="G782" s="22"/>
    </row>
    <row r="783" spans="1:7" ht="21.95" customHeight="1" x14ac:dyDescent="0.25">
      <c r="A783" s="18"/>
      <c r="B783" s="21"/>
      <c r="C783" s="21"/>
      <c r="D783" s="18"/>
      <c r="E783" s="22"/>
      <c r="F783" s="18"/>
      <c r="G783" s="22"/>
    </row>
    <row r="784" spans="1:7" ht="21.95" customHeight="1" x14ac:dyDescent="0.25">
      <c r="A784" s="15"/>
      <c r="B784" s="30"/>
      <c r="C784" s="30"/>
      <c r="D784" s="15"/>
      <c r="E784" s="22"/>
      <c r="F784" s="15"/>
      <c r="G784" s="17"/>
    </row>
    <row r="785" spans="1:7" ht="21.95" customHeight="1" x14ac:dyDescent="0.25">
      <c r="A785" s="18"/>
      <c r="B785" s="21"/>
      <c r="C785" s="21"/>
      <c r="D785" s="18"/>
      <c r="E785" s="22"/>
      <c r="F785" s="18"/>
      <c r="G785" s="22"/>
    </row>
    <row r="786" spans="1:7" ht="21.95" customHeight="1" x14ac:dyDescent="0.25">
      <c r="A786" s="15"/>
      <c r="B786" s="21"/>
      <c r="C786" s="21"/>
      <c r="D786" s="18"/>
      <c r="E786" s="22"/>
      <c r="F786" s="18"/>
      <c r="G786" s="22"/>
    </row>
    <row r="787" spans="1:7" ht="21.95" customHeight="1" x14ac:dyDescent="0.25">
      <c r="A787" s="18"/>
      <c r="B787" s="21"/>
      <c r="C787" s="21"/>
      <c r="D787" s="18"/>
      <c r="E787" s="22"/>
      <c r="F787" s="18"/>
      <c r="G787" s="22"/>
    </row>
    <row r="788" spans="1:7" ht="21.95" customHeight="1" x14ac:dyDescent="0.25">
      <c r="A788" s="15"/>
      <c r="B788" s="21"/>
      <c r="C788" s="21"/>
      <c r="D788" s="18"/>
      <c r="E788" s="22"/>
      <c r="F788" s="18"/>
      <c r="G788" s="22"/>
    </row>
    <row r="789" spans="1:7" ht="21.95" customHeight="1" x14ac:dyDescent="0.25">
      <c r="A789" s="18"/>
      <c r="B789" s="21"/>
      <c r="C789" s="21"/>
      <c r="D789" s="18"/>
      <c r="E789" s="22"/>
      <c r="F789" s="18"/>
      <c r="G789" s="22"/>
    </row>
    <row r="790" spans="1:7" ht="21.95" customHeight="1" x14ac:dyDescent="0.25">
      <c r="A790" s="15"/>
      <c r="B790" s="21"/>
      <c r="C790" s="21"/>
      <c r="D790" s="18"/>
      <c r="E790" s="22"/>
      <c r="F790" s="18"/>
      <c r="G790" s="22"/>
    </row>
    <row r="791" spans="1:7" ht="21.95" customHeight="1" x14ac:dyDescent="0.25">
      <c r="A791" s="18"/>
      <c r="B791" s="21"/>
      <c r="C791" s="21"/>
      <c r="D791" s="18"/>
      <c r="E791" s="22"/>
      <c r="F791" s="18"/>
      <c r="G791" s="22"/>
    </row>
    <row r="792" spans="1:7" ht="21.95" customHeight="1" x14ac:dyDescent="0.25">
      <c r="A792" s="15"/>
      <c r="B792" s="21"/>
      <c r="C792" s="21"/>
      <c r="D792" s="18"/>
      <c r="E792" s="22"/>
      <c r="F792" s="18"/>
      <c r="G792" s="22"/>
    </row>
    <row r="793" spans="1:7" ht="21.95" customHeight="1" x14ac:dyDescent="0.25">
      <c r="A793" s="18"/>
      <c r="B793" s="21"/>
      <c r="C793" s="21"/>
      <c r="D793" s="18"/>
      <c r="E793" s="22"/>
      <c r="F793" s="18"/>
      <c r="G793" s="22"/>
    </row>
    <row r="794" spans="1:7" ht="21.95" customHeight="1" x14ac:dyDescent="0.25">
      <c r="A794" s="15"/>
      <c r="B794" s="30"/>
      <c r="C794" s="30"/>
      <c r="D794" s="15"/>
      <c r="E794" s="22"/>
      <c r="F794" s="15"/>
      <c r="G794" s="17"/>
    </row>
    <row r="795" spans="1:7" ht="21.95" customHeight="1" x14ac:dyDescent="0.25">
      <c r="A795" s="18"/>
      <c r="B795" s="21"/>
      <c r="C795" s="21"/>
      <c r="D795" s="18"/>
      <c r="E795" s="22"/>
      <c r="F795" s="18"/>
      <c r="G795" s="22"/>
    </row>
    <row r="796" spans="1:7" ht="21.95" customHeight="1" x14ac:dyDescent="0.25">
      <c r="A796" s="15"/>
      <c r="B796" s="21"/>
      <c r="C796" s="21"/>
      <c r="D796" s="18"/>
      <c r="E796" s="22"/>
      <c r="F796" s="18"/>
      <c r="G796" s="22"/>
    </row>
    <row r="797" spans="1:7" ht="21.95" customHeight="1" x14ac:dyDescent="0.25">
      <c r="A797" s="18"/>
      <c r="B797" s="21"/>
      <c r="C797" s="21"/>
      <c r="D797" s="18"/>
      <c r="E797" s="22"/>
      <c r="F797" s="18"/>
      <c r="G797" s="22"/>
    </row>
    <row r="798" spans="1:7" ht="21.95" customHeight="1" x14ac:dyDescent="0.25">
      <c r="A798" s="15"/>
      <c r="B798" s="30"/>
      <c r="C798" s="30"/>
      <c r="D798" s="15"/>
      <c r="E798" s="22"/>
      <c r="F798" s="15"/>
      <c r="G798" s="17"/>
    </row>
    <row r="799" spans="1:7" ht="21.95" customHeight="1" x14ac:dyDescent="0.25">
      <c r="A799" s="18"/>
      <c r="B799" s="21"/>
      <c r="C799" s="21"/>
      <c r="D799" s="18"/>
      <c r="E799" s="22"/>
      <c r="F799" s="18"/>
      <c r="G799" s="22"/>
    </row>
    <row r="800" spans="1:7" ht="21.95" customHeight="1" x14ac:dyDescent="0.25">
      <c r="A800" s="15"/>
      <c r="B800" s="21"/>
      <c r="C800" s="21"/>
      <c r="D800" s="18"/>
      <c r="E800" s="22"/>
      <c r="F800" s="18"/>
      <c r="G800" s="22"/>
    </row>
    <row r="801" spans="1:7" ht="21.95" customHeight="1" x14ac:dyDescent="0.25">
      <c r="A801" s="18"/>
      <c r="B801" s="21"/>
      <c r="C801" s="21"/>
      <c r="D801" s="18"/>
      <c r="E801" s="22"/>
      <c r="F801" s="18"/>
      <c r="G801" s="22"/>
    </row>
    <row r="802" spans="1:7" ht="21.95" customHeight="1" x14ac:dyDescent="0.25">
      <c r="A802" s="15"/>
      <c r="B802" s="21"/>
      <c r="C802" s="21"/>
      <c r="D802" s="18"/>
      <c r="E802" s="22"/>
      <c r="F802" s="18"/>
      <c r="G802" s="22"/>
    </row>
    <row r="803" spans="1:7" ht="21.95" customHeight="1" x14ac:dyDescent="0.25">
      <c r="A803" s="18"/>
      <c r="B803" s="21"/>
      <c r="C803" s="21"/>
      <c r="D803" s="18"/>
      <c r="E803" s="22"/>
      <c r="F803" s="18"/>
      <c r="G803" s="22"/>
    </row>
    <row r="804" spans="1:7" ht="21.95" customHeight="1" x14ac:dyDescent="0.25">
      <c r="A804" s="15"/>
      <c r="B804" s="21"/>
      <c r="C804" s="21"/>
      <c r="D804" s="18"/>
      <c r="E804" s="22"/>
      <c r="F804" s="18"/>
      <c r="G804" s="22"/>
    </row>
    <row r="805" spans="1:7" ht="21.95" customHeight="1" x14ac:dyDescent="0.25">
      <c r="A805" s="18"/>
      <c r="B805" s="21"/>
      <c r="C805" s="21"/>
      <c r="D805" s="18"/>
      <c r="E805" s="22"/>
      <c r="F805" s="18"/>
      <c r="G805" s="22"/>
    </row>
    <row r="806" spans="1:7" ht="21.95" customHeight="1" x14ac:dyDescent="0.25">
      <c r="A806" s="15"/>
      <c r="B806" s="21"/>
      <c r="C806" s="21"/>
      <c r="D806" s="18"/>
      <c r="E806" s="22"/>
      <c r="F806" s="18"/>
      <c r="G806" s="22"/>
    </row>
    <row r="807" spans="1:7" ht="21.95" customHeight="1" x14ac:dyDescent="0.25">
      <c r="A807" s="18"/>
      <c r="B807" s="21"/>
      <c r="C807" s="21"/>
      <c r="D807" s="18"/>
      <c r="E807" s="22"/>
      <c r="F807" s="18"/>
      <c r="G807" s="22"/>
    </row>
    <row r="808" spans="1:7" ht="21.95" customHeight="1" x14ac:dyDescent="0.25">
      <c r="A808" s="15"/>
      <c r="B808" s="21"/>
      <c r="C808" s="21"/>
      <c r="D808" s="18"/>
      <c r="E808" s="22"/>
      <c r="F808" s="18"/>
      <c r="G808" s="22"/>
    </row>
    <row r="809" spans="1:7" ht="21.95" customHeight="1" x14ac:dyDescent="0.25">
      <c r="A809" s="18"/>
      <c r="B809" s="21"/>
      <c r="C809" s="21"/>
      <c r="D809" s="18"/>
      <c r="E809" s="22"/>
      <c r="F809" s="32"/>
      <c r="G809" s="22"/>
    </row>
    <row r="810" spans="1:7" ht="21.95" customHeight="1" x14ac:dyDescent="0.25">
      <c r="A810" s="15"/>
      <c r="B810" s="21"/>
      <c r="C810" s="21"/>
      <c r="D810" s="18"/>
      <c r="E810" s="22"/>
      <c r="F810" s="18"/>
      <c r="G810" s="22"/>
    </row>
    <row r="811" spans="1:7" ht="21.95" customHeight="1" x14ac:dyDescent="0.25">
      <c r="A811" s="18"/>
      <c r="B811" s="21"/>
      <c r="C811" s="21"/>
      <c r="D811" s="18"/>
      <c r="E811" s="22"/>
      <c r="F811" s="18"/>
      <c r="G811" s="22"/>
    </row>
    <row r="812" spans="1:7" ht="21.95" customHeight="1" x14ac:dyDescent="0.25">
      <c r="A812" s="15"/>
      <c r="B812" s="21"/>
      <c r="C812" s="21"/>
      <c r="D812" s="18"/>
      <c r="E812" s="22"/>
      <c r="F812" s="18"/>
      <c r="G812" s="22"/>
    </row>
    <row r="813" spans="1:7" ht="21.95" customHeight="1" x14ac:dyDescent="0.25">
      <c r="A813" s="18"/>
      <c r="B813" s="21"/>
      <c r="C813" s="21"/>
      <c r="D813" s="18"/>
      <c r="E813" s="22"/>
      <c r="F813" s="18"/>
      <c r="G813" s="22"/>
    </row>
    <row r="814" spans="1:7" ht="21.95" customHeight="1" x14ac:dyDescent="0.25">
      <c r="A814" s="15"/>
      <c r="B814" s="21"/>
      <c r="C814" s="21"/>
      <c r="D814" s="18"/>
      <c r="E814" s="22"/>
      <c r="F814" s="18"/>
      <c r="G814" s="22"/>
    </row>
    <row r="815" spans="1:7" ht="21.95" customHeight="1" x14ac:dyDescent="0.25">
      <c r="A815" s="18"/>
      <c r="B815" s="21"/>
      <c r="C815" s="21"/>
      <c r="D815" s="18"/>
      <c r="E815" s="22"/>
      <c r="F815" s="18"/>
      <c r="G815" s="22"/>
    </row>
    <row r="816" spans="1:7" ht="21.95" customHeight="1" x14ac:dyDescent="0.25">
      <c r="A816" s="15"/>
      <c r="B816" s="21"/>
      <c r="C816" s="21"/>
      <c r="D816" s="18"/>
      <c r="E816" s="22"/>
      <c r="F816" s="18"/>
      <c r="G816" s="22"/>
    </row>
    <row r="817" spans="1:7" ht="21.95" customHeight="1" x14ac:dyDescent="0.25">
      <c r="A817" s="18"/>
      <c r="B817" s="21"/>
      <c r="C817" s="21"/>
      <c r="D817" s="18"/>
      <c r="E817" s="22"/>
      <c r="F817" s="18"/>
      <c r="G817" s="22"/>
    </row>
    <row r="818" spans="1:7" ht="21.95" customHeight="1" x14ac:dyDescent="0.25">
      <c r="A818" s="15"/>
      <c r="B818" s="30"/>
      <c r="C818" s="30"/>
      <c r="D818" s="15"/>
      <c r="E818" s="22"/>
      <c r="F818" s="15"/>
      <c r="G818" s="17"/>
    </row>
    <row r="819" spans="1:7" ht="21.95" customHeight="1" x14ac:dyDescent="0.25">
      <c r="A819" s="18"/>
      <c r="B819" s="21"/>
      <c r="C819" s="21"/>
      <c r="D819" s="18"/>
      <c r="E819" s="22"/>
      <c r="F819" s="18"/>
      <c r="G819" s="22"/>
    </row>
    <row r="820" spans="1:7" ht="21.95" customHeight="1" x14ac:dyDescent="0.25">
      <c r="A820" s="15"/>
      <c r="B820" s="21"/>
      <c r="C820" s="21"/>
      <c r="D820" s="18"/>
      <c r="E820" s="22"/>
      <c r="F820" s="18"/>
      <c r="G820" s="22"/>
    </row>
    <row r="821" spans="1:7" ht="21.95" customHeight="1" x14ac:dyDescent="0.25">
      <c r="A821" s="18"/>
      <c r="B821" s="21"/>
      <c r="C821" s="21"/>
      <c r="D821" s="18"/>
      <c r="E821" s="22"/>
      <c r="F821" s="18"/>
      <c r="G821" s="22"/>
    </row>
    <row r="822" spans="1:7" ht="21.95" customHeight="1" x14ac:dyDescent="0.25">
      <c r="A822" s="15"/>
      <c r="B822" s="21"/>
      <c r="C822" s="21"/>
      <c r="D822" s="18"/>
      <c r="E822" s="22"/>
      <c r="F822" s="18"/>
      <c r="G822" s="22"/>
    </row>
    <row r="823" spans="1:7" ht="21.95" customHeight="1" x14ac:dyDescent="0.25">
      <c r="A823" s="18"/>
      <c r="B823" s="30"/>
      <c r="C823" s="30"/>
      <c r="D823" s="15"/>
      <c r="E823" s="22"/>
      <c r="F823" s="15"/>
      <c r="G823" s="17"/>
    </row>
    <row r="824" spans="1:7" ht="21.95" customHeight="1" x14ac:dyDescent="0.25">
      <c r="A824" s="15"/>
      <c r="B824" s="21"/>
      <c r="C824" s="21"/>
      <c r="D824" s="18"/>
      <c r="E824" s="22"/>
      <c r="F824" s="18"/>
      <c r="G824" s="22"/>
    </row>
    <row r="825" spans="1:7" ht="21.95" customHeight="1" x14ac:dyDescent="0.25">
      <c r="A825" s="18"/>
      <c r="B825" s="21"/>
      <c r="C825" s="21"/>
      <c r="D825" s="18"/>
      <c r="E825" s="22"/>
      <c r="F825" s="18"/>
      <c r="G825" s="22"/>
    </row>
    <row r="826" spans="1:7" ht="21.95" customHeight="1" x14ac:dyDescent="0.25">
      <c r="A826" s="15"/>
      <c r="B826" s="21"/>
      <c r="C826" s="21"/>
      <c r="D826" s="18"/>
      <c r="E826" s="22"/>
      <c r="F826" s="18"/>
      <c r="G826" s="22"/>
    </row>
    <row r="827" spans="1:7" ht="21.95" customHeight="1" x14ac:dyDescent="0.25">
      <c r="A827" s="18"/>
      <c r="B827" s="21"/>
      <c r="C827" s="21"/>
      <c r="D827" s="18"/>
      <c r="E827" s="22"/>
      <c r="F827" s="18"/>
      <c r="G827" s="22"/>
    </row>
    <row r="828" spans="1:7" ht="21.95" customHeight="1" x14ac:dyDescent="0.25">
      <c r="A828" s="15"/>
      <c r="B828" s="21"/>
      <c r="C828" s="21"/>
      <c r="D828" s="18"/>
      <c r="E828" s="22"/>
      <c r="F828" s="18"/>
      <c r="G828" s="22"/>
    </row>
    <row r="829" spans="1:7" ht="21.95" customHeight="1" x14ac:dyDescent="0.25">
      <c r="A829" s="18"/>
      <c r="B829" s="21"/>
      <c r="C829" s="21"/>
      <c r="D829" s="18"/>
      <c r="E829" s="22"/>
      <c r="F829" s="18"/>
      <c r="G829" s="22"/>
    </row>
    <row r="830" spans="1:7" ht="21.95" customHeight="1" x14ac:dyDescent="0.25">
      <c r="A830" s="15"/>
      <c r="B830" s="21"/>
      <c r="C830" s="21"/>
      <c r="D830" s="18"/>
      <c r="E830" s="22"/>
      <c r="F830" s="18"/>
      <c r="G830" s="22"/>
    </row>
    <row r="831" spans="1:7" ht="21.95" customHeight="1" x14ac:dyDescent="0.25">
      <c r="A831" s="18"/>
      <c r="B831" s="21"/>
      <c r="C831" s="21"/>
      <c r="D831" s="38"/>
      <c r="E831" s="22"/>
      <c r="F831" s="18"/>
      <c r="G831" s="22"/>
    </row>
    <row r="832" spans="1:7" ht="21.95" customHeight="1" x14ac:dyDescent="0.25">
      <c r="A832" s="15"/>
      <c r="B832" s="21"/>
      <c r="C832" s="21"/>
      <c r="D832" s="18"/>
      <c r="E832" s="22"/>
      <c r="F832" s="18"/>
      <c r="G832" s="22"/>
    </row>
    <row r="833" spans="1:7" ht="21.95" customHeight="1" x14ac:dyDescent="0.25">
      <c r="A833" s="18"/>
      <c r="B833" s="21"/>
      <c r="C833" s="21"/>
      <c r="D833" s="18"/>
      <c r="E833" s="22"/>
      <c r="F833" s="18"/>
      <c r="G833" s="22"/>
    </row>
    <row r="834" spans="1:7" ht="21.95" customHeight="1" x14ac:dyDescent="0.25">
      <c r="A834" s="15"/>
      <c r="B834" s="21"/>
      <c r="C834" s="21"/>
      <c r="D834" s="18"/>
      <c r="E834" s="22"/>
      <c r="F834" s="18"/>
      <c r="G834" s="22"/>
    </row>
    <row r="835" spans="1:7" ht="21.95" customHeight="1" x14ac:dyDescent="0.25">
      <c r="A835" s="18"/>
      <c r="B835" s="30"/>
      <c r="C835" s="30"/>
      <c r="D835" s="15"/>
      <c r="E835" s="22"/>
      <c r="F835" s="15"/>
      <c r="G835" s="17"/>
    </row>
    <row r="836" spans="1:7" ht="21.95" customHeight="1" x14ac:dyDescent="0.25">
      <c r="A836" s="15"/>
      <c r="B836" s="21"/>
      <c r="C836" s="21"/>
      <c r="D836" s="18"/>
      <c r="E836" s="22"/>
      <c r="F836" s="18"/>
      <c r="G836" s="22"/>
    </row>
    <row r="837" spans="1:7" ht="21.95" customHeight="1" x14ac:dyDescent="0.25">
      <c r="A837" s="18"/>
      <c r="B837" s="21"/>
      <c r="C837" s="21"/>
      <c r="D837" s="18"/>
      <c r="E837" s="22"/>
      <c r="F837" s="18"/>
      <c r="G837" s="22"/>
    </row>
    <row r="838" spans="1:7" ht="21.95" customHeight="1" x14ac:dyDescent="0.25">
      <c r="A838" s="15"/>
      <c r="B838" s="21"/>
      <c r="C838" s="21"/>
      <c r="D838" s="18"/>
      <c r="E838" s="22"/>
      <c r="F838" s="18"/>
      <c r="G838" s="22"/>
    </row>
    <row r="839" spans="1:7" ht="21.95" customHeight="1" x14ac:dyDescent="0.25">
      <c r="A839" s="18"/>
      <c r="B839" s="21"/>
      <c r="C839" s="21"/>
      <c r="D839" s="18"/>
      <c r="E839" s="22"/>
      <c r="F839" s="18"/>
      <c r="G839" s="22"/>
    </row>
    <row r="840" spans="1:7" ht="21.95" customHeight="1" x14ac:dyDescent="0.25">
      <c r="A840" s="15"/>
      <c r="B840" s="30"/>
      <c r="C840" s="30"/>
      <c r="D840" s="15"/>
      <c r="E840" s="22"/>
      <c r="F840" s="15"/>
      <c r="G840" s="15"/>
    </row>
    <row r="841" spans="1:7" ht="21.95" customHeight="1" x14ac:dyDescent="0.25">
      <c r="A841" s="18"/>
      <c r="B841" s="21"/>
      <c r="C841" s="21"/>
      <c r="D841" s="18"/>
      <c r="E841" s="22"/>
      <c r="F841" s="18"/>
      <c r="G841" s="22"/>
    </row>
    <row r="842" spans="1:7" ht="21.95" customHeight="1" x14ac:dyDescent="0.25">
      <c r="A842" s="15"/>
      <c r="B842" s="21"/>
      <c r="C842" s="21"/>
      <c r="D842" s="18"/>
      <c r="E842" s="22"/>
      <c r="F842" s="18"/>
      <c r="G842" s="22"/>
    </row>
    <row r="843" spans="1:7" ht="21.95" customHeight="1" x14ac:dyDescent="0.25">
      <c r="A843" s="18"/>
      <c r="B843" s="21"/>
      <c r="C843" s="21"/>
      <c r="D843" s="18"/>
      <c r="E843" s="22"/>
      <c r="F843" s="18"/>
      <c r="G843" s="22"/>
    </row>
    <row r="844" spans="1:7" ht="21.95" customHeight="1" x14ac:dyDescent="0.25">
      <c r="A844" s="15"/>
      <c r="B844" s="21"/>
      <c r="C844" s="21"/>
      <c r="D844" s="18"/>
      <c r="E844" s="22"/>
      <c r="F844" s="18"/>
      <c r="G844" s="22"/>
    </row>
    <row r="845" spans="1:7" ht="21.95" customHeight="1" x14ac:dyDescent="0.25">
      <c r="A845" s="18"/>
      <c r="B845" s="21"/>
      <c r="C845" s="21"/>
      <c r="D845" s="18"/>
      <c r="E845" s="22"/>
      <c r="F845" s="18"/>
      <c r="G845" s="22"/>
    </row>
    <row r="846" spans="1:7" ht="21.95" customHeight="1" x14ac:dyDescent="0.25">
      <c r="A846" s="15"/>
      <c r="B846" s="21"/>
      <c r="C846" s="21"/>
      <c r="D846" s="18"/>
      <c r="E846" s="22"/>
      <c r="F846" s="18"/>
      <c r="G846" s="22"/>
    </row>
    <row r="847" spans="1:7" ht="21.95" customHeight="1" x14ac:dyDescent="0.25">
      <c r="A847" s="18"/>
      <c r="B847" s="21"/>
      <c r="C847" s="21"/>
      <c r="D847" s="18"/>
      <c r="E847" s="22"/>
      <c r="F847" s="18"/>
      <c r="G847" s="22"/>
    </row>
    <row r="848" spans="1:7" ht="21.95" customHeight="1" x14ac:dyDescent="0.25">
      <c r="A848" s="15"/>
      <c r="B848" s="21"/>
      <c r="C848" s="21"/>
      <c r="D848" s="18"/>
      <c r="E848" s="22"/>
      <c r="F848" s="18"/>
      <c r="G848" s="22"/>
    </row>
    <row r="849" spans="1:7" ht="21.95" customHeight="1" x14ac:dyDescent="0.25">
      <c r="A849" s="18"/>
      <c r="B849" s="21"/>
      <c r="C849" s="21"/>
      <c r="D849" s="18"/>
      <c r="E849" s="22"/>
      <c r="F849" s="18"/>
      <c r="G849" s="22"/>
    </row>
    <row r="850" spans="1:7" ht="21.95" customHeight="1" x14ac:dyDescent="0.25">
      <c r="A850" s="15"/>
      <c r="B850" s="30"/>
      <c r="C850" s="30"/>
      <c r="D850" s="15"/>
      <c r="E850" s="22"/>
      <c r="F850" s="15"/>
      <c r="G850" s="17"/>
    </row>
    <row r="851" spans="1:7" ht="21.95" customHeight="1" x14ac:dyDescent="0.25">
      <c r="A851" s="18"/>
      <c r="B851" s="21"/>
      <c r="C851" s="21"/>
      <c r="D851" s="18"/>
      <c r="E851" s="22"/>
      <c r="F851" s="18"/>
      <c r="G851" s="22"/>
    </row>
    <row r="852" spans="1:7" ht="21.95" customHeight="1" x14ac:dyDescent="0.25">
      <c r="A852" s="15"/>
      <c r="B852" s="21"/>
      <c r="C852" s="21"/>
      <c r="D852" s="18"/>
      <c r="E852" s="22"/>
      <c r="F852" s="18"/>
      <c r="G852" s="22"/>
    </row>
    <row r="853" spans="1:7" ht="21.95" customHeight="1" x14ac:dyDescent="0.25">
      <c r="A853" s="18"/>
      <c r="B853" s="30"/>
      <c r="C853" s="30"/>
      <c r="D853" s="15"/>
      <c r="E853" s="22"/>
      <c r="F853" s="15"/>
      <c r="G853" s="17"/>
    </row>
    <row r="854" spans="1:7" ht="21.95" customHeight="1" x14ac:dyDescent="0.25">
      <c r="A854" s="15"/>
      <c r="B854" s="21"/>
      <c r="C854" s="21"/>
      <c r="D854" s="18"/>
      <c r="E854" s="22"/>
      <c r="F854" s="18"/>
      <c r="G854" s="22"/>
    </row>
    <row r="855" spans="1:7" ht="21.95" customHeight="1" x14ac:dyDescent="0.25">
      <c r="A855" s="18"/>
      <c r="B855" s="21"/>
      <c r="C855" s="21"/>
      <c r="D855" s="18"/>
      <c r="E855" s="22"/>
      <c r="F855" s="18"/>
      <c r="G855" s="22"/>
    </row>
    <row r="856" spans="1:7" ht="21.95" customHeight="1" x14ac:dyDescent="0.25">
      <c r="A856" s="15"/>
      <c r="B856" s="21"/>
      <c r="C856" s="21"/>
      <c r="D856" s="18"/>
      <c r="E856" s="22"/>
      <c r="F856" s="18"/>
      <c r="G856" s="22"/>
    </row>
    <row r="857" spans="1:7" ht="21.95" customHeight="1" x14ac:dyDescent="0.25">
      <c r="A857" s="18"/>
      <c r="B857" s="30"/>
      <c r="C857" s="30"/>
      <c r="D857" s="15"/>
      <c r="E857" s="22"/>
      <c r="F857" s="15"/>
      <c r="G857" s="17"/>
    </row>
    <row r="858" spans="1:7" ht="21.95" customHeight="1" x14ac:dyDescent="0.25">
      <c r="A858" s="15"/>
      <c r="B858" s="21"/>
      <c r="C858" s="21"/>
      <c r="D858" s="18"/>
      <c r="E858" s="22"/>
      <c r="F858" s="19"/>
      <c r="G858" s="22"/>
    </row>
    <row r="859" spans="1:7" ht="21.95" customHeight="1" x14ac:dyDescent="0.25">
      <c r="A859" s="18"/>
      <c r="B859" s="21"/>
      <c r="C859" s="21"/>
      <c r="D859" s="18"/>
      <c r="E859" s="22"/>
      <c r="F859" s="18"/>
      <c r="G859" s="22"/>
    </row>
    <row r="860" spans="1:7" ht="21.95" customHeight="1" x14ac:dyDescent="0.25">
      <c r="A860" s="15"/>
      <c r="B860" s="21"/>
      <c r="C860" s="21"/>
      <c r="D860" s="18"/>
      <c r="E860" s="22"/>
      <c r="F860" s="18"/>
      <c r="G860" s="22"/>
    </row>
    <row r="861" spans="1:7" ht="21.95" customHeight="1" x14ac:dyDescent="0.25">
      <c r="A861" s="18"/>
      <c r="B861" s="21"/>
      <c r="C861" s="21"/>
      <c r="D861" s="18"/>
      <c r="E861" s="22"/>
      <c r="F861" s="18"/>
      <c r="G861" s="22"/>
    </row>
    <row r="862" spans="1:7" ht="21.95" customHeight="1" x14ac:dyDescent="0.25">
      <c r="A862" s="15"/>
      <c r="B862" s="21"/>
      <c r="C862" s="21"/>
      <c r="D862" s="18"/>
      <c r="E862" s="22"/>
      <c r="F862" s="18"/>
      <c r="G862" s="22"/>
    </row>
    <row r="863" spans="1:7" ht="21.95" customHeight="1" x14ac:dyDescent="0.25">
      <c r="A863" s="18"/>
      <c r="B863" s="21"/>
      <c r="C863" s="21"/>
      <c r="D863" s="18"/>
      <c r="E863" s="22"/>
      <c r="F863" s="32"/>
      <c r="G863" s="22"/>
    </row>
    <row r="864" spans="1:7" ht="21.95" customHeight="1" x14ac:dyDescent="0.25">
      <c r="A864" s="15"/>
      <c r="B864" s="21"/>
      <c r="C864" s="21"/>
      <c r="D864" s="18"/>
      <c r="E864" s="22"/>
      <c r="F864" s="18"/>
      <c r="G864" s="22"/>
    </row>
    <row r="865" spans="1:7" ht="21.95" customHeight="1" x14ac:dyDescent="0.25">
      <c r="A865" s="18"/>
      <c r="B865" s="21"/>
      <c r="C865" s="21"/>
      <c r="D865" s="18"/>
      <c r="E865" s="22"/>
      <c r="F865" s="18"/>
      <c r="G865" s="22"/>
    </row>
    <row r="866" spans="1:7" ht="21.95" customHeight="1" x14ac:dyDescent="0.25">
      <c r="A866" s="15"/>
      <c r="B866" s="30"/>
      <c r="C866" s="30"/>
      <c r="D866" s="15"/>
      <c r="E866" s="22"/>
      <c r="F866" s="15"/>
      <c r="G866" s="17"/>
    </row>
    <row r="867" spans="1:7" ht="21.95" customHeight="1" x14ac:dyDescent="0.25">
      <c r="A867" s="18"/>
      <c r="B867" s="21"/>
      <c r="C867" s="21"/>
      <c r="D867" s="18"/>
      <c r="E867" s="22"/>
      <c r="F867" s="18"/>
      <c r="G867" s="22"/>
    </row>
    <row r="868" spans="1:7" ht="21.95" customHeight="1" x14ac:dyDescent="0.25">
      <c r="A868" s="15"/>
      <c r="B868" s="21"/>
      <c r="C868" s="21"/>
      <c r="D868" s="18"/>
      <c r="E868" s="22"/>
      <c r="F868" s="18"/>
      <c r="G868" s="22"/>
    </row>
    <row r="869" spans="1:7" ht="21.95" customHeight="1" x14ac:dyDescent="0.25">
      <c r="A869" s="18"/>
      <c r="B869" s="21"/>
      <c r="C869" s="21"/>
      <c r="D869" s="18"/>
      <c r="E869" s="22"/>
      <c r="F869" s="18"/>
      <c r="G869" s="22"/>
    </row>
    <row r="870" spans="1:7" ht="21.95" customHeight="1" x14ac:dyDescent="0.25">
      <c r="A870" s="15"/>
      <c r="B870" s="21"/>
      <c r="C870" s="21"/>
      <c r="D870" s="18"/>
      <c r="E870" s="22"/>
      <c r="F870" s="18"/>
      <c r="G870" s="22"/>
    </row>
    <row r="871" spans="1:7" ht="21.95" customHeight="1" x14ac:dyDescent="0.25">
      <c r="A871" s="18"/>
      <c r="B871" s="30"/>
      <c r="C871" s="30"/>
      <c r="D871" s="15"/>
      <c r="E871" s="22"/>
      <c r="F871" s="15"/>
      <c r="G871" s="17"/>
    </row>
    <row r="872" spans="1:7" ht="21.95" customHeight="1" x14ac:dyDescent="0.25">
      <c r="A872" s="15"/>
      <c r="B872" s="21"/>
      <c r="C872" s="21"/>
      <c r="D872" s="18"/>
      <c r="E872" s="22"/>
      <c r="F872" s="18"/>
      <c r="G872" s="22"/>
    </row>
    <row r="873" spans="1:7" ht="21.95" customHeight="1" x14ac:dyDescent="0.25">
      <c r="A873" s="18"/>
      <c r="B873" s="21"/>
      <c r="C873" s="21"/>
      <c r="D873" s="18"/>
      <c r="E873" s="22"/>
      <c r="F873" s="18"/>
      <c r="G873" s="22"/>
    </row>
    <row r="874" spans="1:7" ht="21.95" customHeight="1" x14ac:dyDescent="0.25">
      <c r="A874" s="15"/>
      <c r="B874" s="21"/>
      <c r="C874" s="21"/>
      <c r="D874" s="18"/>
      <c r="E874" s="22"/>
      <c r="F874" s="18"/>
      <c r="G874" s="22"/>
    </row>
    <row r="875" spans="1:7" ht="21.95" customHeight="1" x14ac:dyDescent="0.25">
      <c r="A875" s="18"/>
      <c r="B875" s="21"/>
      <c r="C875" s="21"/>
      <c r="D875" s="18"/>
      <c r="E875" s="22"/>
      <c r="F875" s="18"/>
      <c r="G875" s="22"/>
    </row>
    <row r="876" spans="1:7" ht="21.95" customHeight="1" x14ac:dyDescent="0.25">
      <c r="A876" s="15"/>
      <c r="B876" s="30"/>
      <c r="C876" s="30"/>
      <c r="D876" s="15"/>
      <c r="E876" s="22"/>
      <c r="F876" s="15"/>
      <c r="G876" s="17"/>
    </row>
    <row r="877" spans="1:7" ht="21.95" customHeight="1" x14ac:dyDescent="0.25">
      <c r="A877" s="18"/>
      <c r="B877" s="35"/>
      <c r="C877" s="35"/>
      <c r="D877" s="36"/>
      <c r="E877" s="22"/>
      <c r="F877" s="36"/>
      <c r="G877" s="37"/>
    </row>
    <row r="878" spans="1:7" ht="21.95" customHeight="1" x14ac:dyDescent="0.25">
      <c r="A878" s="15"/>
      <c r="B878" s="21"/>
      <c r="C878" s="21"/>
      <c r="D878" s="18"/>
      <c r="E878" s="22"/>
      <c r="F878" s="18"/>
      <c r="G878" s="22"/>
    </row>
    <row r="879" spans="1:7" ht="21.95" customHeight="1" x14ac:dyDescent="0.25">
      <c r="A879" s="18"/>
      <c r="B879" s="21"/>
      <c r="C879" s="21"/>
      <c r="D879" s="18"/>
      <c r="E879" s="22"/>
      <c r="F879" s="18"/>
      <c r="G879" s="22"/>
    </row>
    <row r="880" spans="1:7" ht="21.95" customHeight="1" x14ac:dyDescent="0.25">
      <c r="A880" s="15"/>
      <c r="B880" s="21"/>
      <c r="C880" s="21"/>
      <c r="D880" s="18"/>
      <c r="E880" s="22"/>
      <c r="F880" s="18"/>
      <c r="G880" s="22"/>
    </row>
    <row r="881" spans="1:7" ht="21.95" customHeight="1" x14ac:dyDescent="0.25">
      <c r="A881" s="18"/>
      <c r="B881" s="30"/>
      <c r="C881" s="30"/>
      <c r="D881" s="15"/>
      <c r="E881" s="22"/>
      <c r="F881" s="15"/>
      <c r="G881" s="17"/>
    </row>
    <row r="882" spans="1:7" ht="21.95" customHeight="1" x14ac:dyDescent="0.25">
      <c r="A882" s="15"/>
      <c r="B882" s="30"/>
      <c r="C882" s="30"/>
      <c r="D882" s="15"/>
      <c r="E882" s="22"/>
      <c r="F882" s="15"/>
      <c r="G882" s="17"/>
    </row>
    <row r="883" spans="1:7" ht="21.95" customHeight="1" x14ac:dyDescent="0.25">
      <c r="A883" s="18"/>
      <c r="B883" s="21"/>
      <c r="C883" s="21"/>
      <c r="D883" s="18"/>
      <c r="E883" s="22"/>
      <c r="F883" s="18"/>
      <c r="G883" s="22"/>
    </row>
    <row r="884" spans="1:7" ht="21.95" customHeight="1" x14ac:dyDescent="0.25">
      <c r="A884" s="15"/>
      <c r="B884" s="21"/>
      <c r="C884" s="21"/>
      <c r="D884" s="18"/>
      <c r="E884" s="22"/>
      <c r="F884" s="18"/>
      <c r="G884" s="22"/>
    </row>
    <row r="885" spans="1:7" ht="21.95" customHeight="1" x14ac:dyDescent="0.25">
      <c r="A885" s="18"/>
      <c r="B885" s="21"/>
      <c r="C885" s="21"/>
      <c r="D885" s="18"/>
      <c r="E885" s="22"/>
      <c r="F885" s="18"/>
      <c r="G885" s="22"/>
    </row>
    <row r="886" spans="1:7" ht="21.95" customHeight="1" x14ac:dyDescent="0.25">
      <c r="A886" s="15"/>
      <c r="B886" s="21"/>
      <c r="C886" s="21"/>
      <c r="D886" s="18"/>
      <c r="E886" s="22"/>
      <c r="F886" s="18"/>
      <c r="G886" s="22"/>
    </row>
    <row r="887" spans="1:7" ht="21.95" customHeight="1" x14ac:dyDescent="0.25">
      <c r="A887" s="18"/>
      <c r="B887" s="21"/>
      <c r="C887" s="21"/>
      <c r="D887" s="18"/>
      <c r="E887" s="22"/>
      <c r="F887" s="18"/>
      <c r="G887" s="22"/>
    </row>
    <row r="888" spans="1:7" ht="21.95" customHeight="1" x14ac:dyDescent="0.25">
      <c r="A888" s="15"/>
      <c r="B888" s="21"/>
      <c r="C888" s="21"/>
      <c r="D888" s="18"/>
      <c r="E888" s="22"/>
      <c r="F888" s="18"/>
      <c r="G888" s="22"/>
    </row>
    <row r="889" spans="1:7" ht="21.95" customHeight="1" x14ac:dyDescent="0.25">
      <c r="A889" s="18"/>
      <c r="B889" s="30"/>
      <c r="C889" s="30"/>
      <c r="D889" s="15"/>
      <c r="E889" s="22"/>
      <c r="F889" s="15"/>
      <c r="G889" s="17"/>
    </row>
    <row r="890" spans="1:7" ht="21.95" customHeight="1" x14ac:dyDescent="0.25">
      <c r="A890" s="15"/>
      <c r="B890" s="21"/>
      <c r="C890" s="21"/>
      <c r="D890" s="18"/>
      <c r="E890" s="22"/>
      <c r="F890" s="18"/>
      <c r="G890" s="22"/>
    </row>
    <row r="891" spans="1:7" ht="21.95" customHeight="1" x14ac:dyDescent="0.25">
      <c r="A891" s="18"/>
      <c r="B891" s="21"/>
      <c r="C891" s="21"/>
      <c r="D891" s="18"/>
      <c r="E891" s="22"/>
      <c r="F891" s="18"/>
      <c r="G891" s="22"/>
    </row>
    <row r="892" spans="1:7" ht="21.95" customHeight="1" x14ac:dyDescent="0.25">
      <c r="A892" s="15"/>
      <c r="B892" s="21"/>
      <c r="C892" s="21"/>
      <c r="D892" s="18"/>
      <c r="E892" s="22"/>
      <c r="F892" s="18"/>
      <c r="G892" s="22"/>
    </row>
    <row r="893" spans="1:7" ht="21.95" customHeight="1" x14ac:dyDescent="0.25">
      <c r="A893" s="18"/>
      <c r="B893" s="21"/>
      <c r="C893" s="21"/>
      <c r="D893" s="18"/>
      <c r="E893" s="22"/>
      <c r="F893" s="18"/>
      <c r="G893" s="22"/>
    </row>
    <row r="894" spans="1:7" ht="21.95" customHeight="1" x14ac:dyDescent="0.25">
      <c r="A894" s="15"/>
      <c r="B894" s="30"/>
      <c r="C894" s="30"/>
      <c r="D894" s="15"/>
      <c r="E894" s="22"/>
      <c r="F894" s="15"/>
      <c r="G894" s="15"/>
    </row>
    <row r="895" spans="1:7" ht="21.95" customHeight="1" x14ac:dyDescent="0.25">
      <c r="A895" s="18"/>
      <c r="B895" s="21"/>
      <c r="C895" s="21"/>
      <c r="D895" s="18"/>
      <c r="E895" s="22"/>
      <c r="F895" s="18"/>
      <c r="G895" s="22"/>
    </row>
    <row r="896" spans="1:7" ht="21.95" customHeight="1" x14ac:dyDescent="0.25">
      <c r="A896" s="15"/>
      <c r="B896" s="21"/>
      <c r="C896" s="21"/>
      <c r="D896" s="18"/>
      <c r="E896" s="22"/>
      <c r="F896" s="18"/>
      <c r="G896" s="22"/>
    </row>
    <row r="897" spans="1:7" ht="21.95" customHeight="1" x14ac:dyDescent="0.25">
      <c r="A897" s="18"/>
      <c r="B897" s="21"/>
      <c r="C897" s="21"/>
      <c r="D897" s="18"/>
      <c r="E897" s="22"/>
      <c r="F897" s="18"/>
      <c r="G897" s="22"/>
    </row>
    <row r="898" spans="1:7" ht="21.95" customHeight="1" x14ac:dyDescent="0.25">
      <c r="A898" s="15"/>
      <c r="B898" s="21"/>
      <c r="C898" s="21"/>
      <c r="D898" s="18"/>
      <c r="E898" s="22"/>
      <c r="F898" s="18"/>
      <c r="G898" s="22"/>
    </row>
    <row r="899" spans="1:7" ht="21.95" customHeight="1" x14ac:dyDescent="0.25">
      <c r="A899" s="18"/>
      <c r="B899" s="21"/>
      <c r="C899" s="21"/>
      <c r="D899" s="18"/>
      <c r="E899" s="22"/>
      <c r="F899" s="18"/>
      <c r="G899" s="22"/>
    </row>
    <row r="900" spans="1:7" ht="21.95" customHeight="1" x14ac:dyDescent="0.25">
      <c r="A900" s="15"/>
      <c r="B900" s="21"/>
      <c r="C900" s="21"/>
      <c r="D900" s="18"/>
      <c r="E900" s="22"/>
      <c r="F900" s="18"/>
      <c r="G900" s="22"/>
    </row>
    <row r="901" spans="1:7" ht="21.95" customHeight="1" x14ac:dyDescent="0.25">
      <c r="A901" s="18"/>
      <c r="B901" s="21"/>
      <c r="C901" s="21"/>
      <c r="D901" s="18"/>
      <c r="E901" s="22"/>
      <c r="F901" s="19"/>
      <c r="G901" s="22"/>
    </row>
    <row r="902" spans="1:7" ht="21.95" customHeight="1" x14ac:dyDescent="0.25">
      <c r="A902" s="15"/>
      <c r="B902" s="21"/>
      <c r="C902" s="21"/>
      <c r="D902" s="18"/>
      <c r="E902" s="22"/>
      <c r="F902" s="18"/>
      <c r="G902" s="22"/>
    </row>
    <row r="903" spans="1:7" ht="21.95" customHeight="1" x14ac:dyDescent="0.25">
      <c r="A903" s="18"/>
      <c r="B903" s="21"/>
      <c r="C903" s="21"/>
      <c r="D903" s="18"/>
      <c r="E903" s="22"/>
      <c r="F903" s="18"/>
      <c r="G903" s="22"/>
    </row>
    <row r="904" spans="1:7" ht="21.95" customHeight="1" x14ac:dyDescent="0.25">
      <c r="A904" s="15"/>
      <c r="B904" s="21"/>
      <c r="C904" s="21"/>
      <c r="D904" s="34"/>
      <c r="E904" s="22"/>
      <c r="F904" s="18"/>
      <c r="G904" s="22"/>
    </row>
    <row r="905" spans="1:7" ht="21.95" customHeight="1" x14ac:dyDescent="0.25">
      <c r="A905" s="18"/>
      <c r="B905" s="21"/>
      <c r="C905" s="21"/>
      <c r="D905" s="18"/>
      <c r="E905" s="22"/>
      <c r="F905" s="18"/>
      <c r="G905" s="22"/>
    </row>
    <row r="906" spans="1:7" ht="21.95" customHeight="1" x14ac:dyDescent="0.25">
      <c r="A906" s="15"/>
      <c r="B906" s="21"/>
      <c r="C906" s="21"/>
      <c r="D906" s="18"/>
      <c r="E906" s="22"/>
      <c r="F906" s="18"/>
      <c r="G906" s="22"/>
    </row>
    <row r="907" spans="1:7" ht="21.95" customHeight="1" x14ac:dyDescent="0.25">
      <c r="A907" s="18"/>
      <c r="B907" s="21"/>
      <c r="C907" s="21"/>
      <c r="D907" s="18"/>
      <c r="E907" s="22"/>
      <c r="F907" s="18"/>
      <c r="G907" s="22"/>
    </row>
    <row r="908" spans="1:7" ht="21.95" customHeight="1" x14ac:dyDescent="0.25">
      <c r="A908" s="15"/>
      <c r="B908" s="21"/>
      <c r="C908" s="21"/>
      <c r="D908" s="18"/>
      <c r="E908" s="22"/>
      <c r="F908" s="18"/>
      <c r="G908" s="22"/>
    </row>
    <row r="909" spans="1:7" ht="21.95" customHeight="1" x14ac:dyDescent="0.25">
      <c r="A909" s="18"/>
      <c r="B909" s="30"/>
      <c r="C909" s="30"/>
      <c r="D909" s="15"/>
      <c r="E909" s="22"/>
      <c r="F909" s="15"/>
      <c r="G909" s="17"/>
    </row>
    <row r="910" spans="1:7" ht="21.95" customHeight="1" x14ac:dyDescent="0.25">
      <c r="A910" s="15"/>
      <c r="B910" s="21"/>
      <c r="C910" s="21"/>
      <c r="D910" s="18"/>
      <c r="E910" s="22"/>
      <c r="F910" s="18"/>
      <c r="G910" s="22"/>
    </row>
    <row r="911" spans="1:7" ht="21.95" customHeight="1" x14ac:dyDescent="0.25">
      <c r="A911" s="18"/>
      <c r="B911" s="21"/>
      <c r="C911" s="21"/>
      <c r="D911" s="18"/>
      <c r="E911" s="22"/>
      <c r="F911" s="18"/>
      <c r="G911" s="22"/>
    </row>
    <row r="912" spans="1:7" ht="21.95" customHeight="1" x14ac:dyDescent="0.25">
      <c r="A912" s="15"/>
      <c r="B912" s="21"/>
      <c r="C912" s="21"/>
      <c r="D912" s="18"/>
      <c r="E912" s="22"/>
      <c r="F912" s="18"/>
      <c r="G912" s="22"/>
    </row>
    <row r="913" spans="1:7" ht="21.95" customHeight="1" x14ac:dyDescent="0.25">
      <c r="A913" s="18"/>
      <c r="B913" s="30"/>
      <c r="C913" s="30"/>
      <c r="D913" s="15"/>
      <c r="E913" s="22"/>
      <c r="F913" s="15"/>
      <c r="G913" s="17"/>
    </row>
    <row r="914" spans="1:7" ht="21.95" customHeight="1" x14ac:dyDescent="0.25">
      <c r="A914" s="15"/>
      <c r="B914" s="21"/>
      <c r="C914" s="21"/>
      <c r="D914" s="18"/>
      <c r="E914" s="22"/>
      <c r="F914" s="18"/>
      <c r="G914" s="22"/>
    </row>
    <row r="915" spans="1:7" ht="21.95" customHeight="1" x14ac:dyDescent="0.25">
      <c r="A915" s="18"/>
      <c r="B915" s="30"/>
      <c r="C915" s="30"/>
      <c r="D915" s="15"/>
      <c r="E915" s="22"/>
      <c r="F915" s="15"/>
      <c r="G915" s="17"/>
    </row>
    <row r="916" spans="1:7" ht="21.95" customHeight="1" x14ac:dyDescent="0.25">
      <c r="A916" s="15"/>
      <c r="B916" s="21"/>
      <c r="C916" s="21"/>
      <c r="D916" s="18"/>
      <c r="E916" s="22"/>
      <c r="F916" s="18"/>
      <c r="G916" s="22"/>
    </row>
    <row r="917" spans="1:7" ht="21.95" customHeight="1" x14ac:dyDescent="0.25">
      <c r="A917" s="18"/>
      <c r="B917" s="30"/>
      <c r="C917" s="30"/>
      <c r="D917" s="15"/>
      <c r="E917" s="22"/>
      <c r="F917" s="15"/>
      <c r="G917" s="17"/>
    </row>
    <row r="918" spans="1:7" ht="21.95" customHeight="1" x14ac:dyDescent="0.25">
      <c r="A918" s="15"/>
      <c r="B918" s="21"/>
      <c r="C918" s="21"/>
      <c r="D918" s="18"/>
      <c r="E918" s="22"/>
      <c r="F918" s="18"/>
      <c r="G918" s="22"/>
    </row>
    <row r="919" spans="1:7" ht="21.95" customHeight="1" x14ac:dyDescent="0.25">
      <c r="A919" s="18"/>
      <c r="B919" s="21"/>
      <c r="C919" s="21"/>
      <c r="D919" s="18"/>
      <c r="E919" s="22"/>
      <c r="F919" s="18"/>
      <c r="G919" s="22"/>
    </row>
    <row r="920" spans="1:7" ht="21.95" customHeight="1" x14ac:dyDescent="0.25">
      <c r="A920" s="15"/>
      <c r="B920" s="30"/>
      <c r="C920" s="30"/>
      <c r="D920" s="15"/>
      <c r="E920" s="22"/>
      <c r="F920" s="15"/>
      <c r="G920" s="17"/>
    </row>
    <row r="921" spans="1:7" ht="21.95" customHeight="1" x14ac:dyDescent="0.25">
      <c r="A921" s="18"/>
      <c r="B921" s="21"/>
      <c r="C921" s="21"/>
      <c r="D921" s="18"/>
      <c r="E921" s="22"/>
      <c r="F921" s="18"/>
      <c r="G921" s="22"/>
    </row>
    <row r="922" spans="1:7" ht="21.95" customHeight="1" x14ac:dyDescent="0.25">
      <c r="A922" s="15"/>
      <c r="B922" s="21"/>
      <c r="C922" s="21"/>
      <c r="D922" s="18"/>
      <c r="E922" s="22"/>
      <c r="F922" s="18"/>
      <c r="G922" s="22"/>
    </row>
    <row r="923" spans="1:7" ht="21.95" customHeight="1" x14ac:dyDescent="0.25">
      <c r="A923" s="18"/>
      <c r="B923" s="21"/>
      <c r="C923" s="21"/>
      <c r="D923" s="18"/>
      <c r="E923" s="22"/>
      <c r="F923" s="18"/>
      <c r="G923" s="22"/>
    </row>
    <row r="924" spans="1:7" ht="21.95" customHeight="1" x14ac:dyDescent="0.25">
      <c r="A924" s="15"/>
      <c r="B924" s="21"/>
      <c r="C924" s="21"/>
      <c r="D924" s="18"/>
      <c r="E924" s="22"/>
      <c r="F924" s="18"/>
      <c r="G924" s="22"/>
    </row>
    <row r="925" spans="1:7" ht="21.95" customHeight="1" x14ac:dyDescent="0.25">
      <c r="A925" s="18"/>
      <c r="B925" s="21"/>
      <c r="C925" s="21"/>
      <c r="D925" s="18"/>
      <c r="E925" s="22"/>
      <c r="F925" s="18"/>
      <c r="G925" s="22"/>
    </row>
    <row r="926" spans="1:7" ht="21.95" customHeight="1" x14ac:dyDescent="0.25">
      <c r="A926" s="15"/>
      <c r="B926" s="21"/>
      <c r="C926" s="21"/>
      <c r="D926" s="18"/>
      <c r="E926" s="22"/>
      <c r="F926" s="18"/>
      <c r="G926" s="22"/>
    </row>
    <row r="927" spans="1:7" ht="21.95" customHeight="1" x14ac:dyDescent="0.25">
      <c r="A927" s="18"/>
      <c r="B927" s="21"/>
      <c r="C927" s="21"/>
      <c r="D927" s="18"/>
      <c r="E927" s="22"/>
      <c r="F927" s="18"/>
      <c r="G927" s="22"/>
    </row>
    <row r="928" spans="1:7" ht="21.95" customHeight="1" x14ac:dyDescent="0.25">
      <c r="A928" s="15"/>
      <c r="B928" s="21"/>
      <c r="C928" s="21"/>
      <c r="D928" s="18"/>
      <c r="E928" s="22"/>
      <c r="F928" s="18"/>
      <c r="G928" s="22"/>
    </row>
    <row r="929" spans="1:7" ht="21.95" customHeight="1" x14ac:dyDescent="0.25">
      <c r="A929" s="18"/>
      <c r="B929" s="30"/>
      <c r="C929" s="30"/>
      <c r="D929" s="15"/>
      <c r="E929" s="22"/>
      <c r="F929" s="15"/>
      <c r="G929" s="17"/>
    </row>
    <row r="930" spans="1:7" ht="21.95" customHeight="1" x14ac:dyDescent="0.25">
      <c r="A930" s="15"/>
      <c r="B930" s="21"/>
      <c r="C930" s="21"/>
      <c r="D930" s="18"/>
      <c r="E930" s="22"/>
      <c r="F930" s="18"/>
      <c r="G930" s="22"/>
    </row>
    <row r="931" spans="1:7" ht="21.95" customHeight="1" x14ac:dyDescent="0.25">
      <c r="A931" s="18"/>
      <c r="B931" s="21"/>
      <c r="C931" s="21"/>
      <c r="D931" s="18"/>
      <c r="E931" s="22"/>
      <c r="F931" s="18"/>
      <c r="G931" s="22"/>
    </row>
    <row r="932" spans="1:7" ht="21.95" customHeight="1" x14ac:dyDescent="0.25">
      <c r="A932" s="15"/>
      <c r="B932" s="21"/>
      <c r="C932" s="21"/>
      <c r="D932" s="18"/>
      <c r="E932" s="22"/>
      <c r="F932" s="18"/>
      <c r="G932" s="22"/>
    </row>
    <row r="933" spans="1:7" ht="21.95" customHeight="1" x14ac:dyDescent="0.25">
      <c r="A933" s="18"/>
      <c r="B933" s="21"/>
      <c r="C933" s="21"/>
      <c r="D933" s="18"/>
      <c r="E933" s="22"/>
      <c r="F933" s="18"/>
      <c r="G933" s="22"/>
    </row>
    <row r="934" spans="1:7" ht="21.95" customHeight="1" x14ac:dyDescent="0.25">
      <c r="A934" s="15"/>
      <c r="B934" s="30"/>
      <c r="C934" s="30"/>
      <c r="D934" s="15"/>
      <c r="E934" s="22"/>
      <c r="F934" s="15"/>
      <c r="G934" s="17"/>
    </row>
    <row r="935" spans="1:7" ht="21.95" customHeight="1" x14ac:dyDescent="0.25">
      <c r="A935" s="18"/>
      <c r="B935" s="21"/>
      <c r="C935" s="21"/>
      <c r="D935" s="18"/>
      <c r="E935" s="22"/>
      <c r="F935" s="18"/>
      <c r="G935" s="22"/>
    </row>
    <row r="936" spans="1:7" ht="21.95" customHeight="1" x14ac:dyDescent="0.25">
      <c r="A936" s="15"/>
      <c r="B936" s="21"/>
      <c r="C936" s="21"/>
      <c r="D936" s="18"/>
      <c r="E936" s="22"/>
      <c r="F936" s="18"/>
      <c r="G936" s="22"/>
    </row>
    <row r="937" spans="1:7" ht="21.95" customHeight="1" x14ac:dyDescent="0.25">
      <c r="A937" s="18"/>
      <c r="B937" s="21"/>
      <c r="C937" s="21"/>
      <c r="D937" s="18"/>
      <c r="E937" s="22"/>
      <c r="F937" s="18"/>
      <c r="G937" s="22"/>
    </row>
    <row r="938" spans="1:7" ht="21.95" customHeight="1" x14ac:dyDescent="0.25">
      <c r="A938" s="15"/>
      <c r="B938" s="21"/>
      <c r="C938" s="21"/>
      <c r="D938" s="18"/>
      <c r="E938" s="22"/>
      <c r="F938" s="18"/>
      <c r="G938" s="22"/>
    </row>
    <row r="939" spans="1:7" ht="21.95" customHeight="1" x14ac:dyDescent="0.25">
      <c r="A939" s="18"/>
      <c r="B939" s="21"/>
      <c r="C939" s="21"/>
      <c r="D939" s="18"/>
      <c r="E939" s="22"/>
      <c r="F939" s="18"/>
      <c r="G939" s="22"/>
    </row>
    <row r="940" spans="1:7" ht="21.95" customHeight="1" x14ac:dyDescent="0.25">
      <c r="A940" s="15"/>
      <c r="B940" s="21"/>
      <c r="C940" s="21"/>
      <c r="D940" s="18"/>
      <c r="E940" s="22"/>
      <c r="F940" s="18"/>
      <c r="G940" s="22"/>
    </row>
    <row r="941" spans="1:7" ht="21.95" customHeight="1" x14ac:dyDescent="0.25">
      <c r="A941" s="18"/>
      <c r="B941" s="21"/>
      <c r="C941" s="21"/>
      <c r="D941" s="18"/>
      <c r="E941" s="22"/>
      <c r="F941" s="18"/>
      <c r="G941" s="22"/>
    </row>
    <row r="942" spans="1:7" ht="21.95" customHeight="1" x14ac:dyDescent="0.25">
      <c r="A942" s="15"/>
      <c r="B942" s="21"/>
      <c r="C942" s="21"/>
      <c r="D942" s="18"/>
      <c r="E942" s="22"/>
      <c r="F942" s="18"/>
      <c r="G942" s="22"/>
    </row>
    <row r="943" spans="1:7" ht="21.95" customHeight="1" x14ac:dyDescent="0.25">
      <c r="A943" s="18"/>
      <c r="B943" s="21"/>
      <c r="C943" s="21"/>
      <c r="D943" s="18"/>
      <c r="E943" s="22"/>
      <c r="F943" s="18"/>
      <c r="G943" s="22"/>
    </row>
    <row r="944" spans="1:7" ht="21.95" customHeight="1" x14ac:dyDescent="0.25">
      <c r="A944" s="15"/>
      <c r="B944" s="30"/>
      <c r="C944" s="30"/>
      <c r="D944" s="15"/>
      <c r="E944" s="22"/>
      <c r="F944" s="15"/>
      <c r="G944" s="17"/>
    </row>
    <row r="945" spans="1:7" ht="21.95" customHeight="1" x14ac:dyDescent="0.25">
      <c r="A945" s="18"/>
      <c r="B945" s="21"/>
      <c r="C945" s="21"/>
      <c r="D945" s="18"/>
      <c r="E945" s="22"/>
      <c r="F945" s="18"/>
      <c r="G945" s="22"/>
    </row>
    <row r="946" spans="1:7" ht="21.95" customHeight="1" x14ac:dyDescent="0.25">
      <c r="A946" s="15"/>
      <c r="B946" s="21"/>
      <c r="C946" s="21"/>
      <c r="D946" s="18"/>
      <c r="E946" s="22"/>
      <c r="F946" s="18"/>
      <c r="G946" s="22"/>
    </row>
    <row r="947" spans="1:7" ht="21.95" customHeight="1" x14ac:dyDescent="0.25">
      <c r="A947" s="18"/>
      <c r="B947" s="21"/>
      <c r="C947" s="21"/>
      <c r="D947" s="18"/>
      <c r="E947" s="22"/>
      <c r="F947" s="18"/>
      <c r="G947" s="22"/>
    </row>
    <row r="948" spans="1:7" ht="21.95" customHeight="1" x14ac:dyDescent="0.25">
      <c r="A948" s="15"/>
      <c r="B948" s="21"/>
      <c r="C948" s="21"/>
      <c r="D948" s="18"/>
      <c r="E948" s="22"/>
      <c r="F948" s="18"/>
      <c r="G948" s="22"/>
    </row>
    <row r="949" spans="1:7" ht="21.95" customHeight="1" x14ac:dyDescent="0.25">
      <c r="A949" s="18"/>
      <c r="B949" s="21"/>
      <c r="C949" s="21"/>
      <c r="D949" s="18"/>
      <c r="E949" s="22"/>
      <c r="F949" s="18"/>
      <c r="G949" s="22"/>
    </row>
    <row r="950" spans="1:7" ht="21.95" customHeight="1" x14ac:dyDescent="0.25">
      <c r="A950" s="15"/>
      <c r="B950" s="21"/>
      <c r="C950" s="21"/>
      <c r="D950" s="18"/>
      <c r="E950" s="22"/>
      <c r="F950" s="18"/>
      <c r="G950" s="22"/>
    </row>
    <row r="951" spans="1:7" ht="21.95" customHeight="1" x14ac:dyDescent="0.25">
      <c r="A951" s="18"/>
      <c r="B951" s="21"/>
      <c r="C951" s="21"/>
      <c r="D951" s="18"/>
      <c r="E951" s="22"/>
      <c r="F951" s="18"/>
      <c r="G951" s="22"/>
    </row>
    <row r="952" spans="1:7" ht="21.95" customHeight="1" x14ac:dyDescent="0.25">
      <c r="A952" s="15"/>
      <c r="B952" s="30"/>
      <c r="C952" s="30"/>
      <c r="D952" s="15"/>
      <c r="E952" s="22"/>
      <c r="F952" s="15"/>
      <c r="G952" s="17"/>
    </row>
    <row r="953" spans="1:7" ht="21.95" customHeight="1" x14ac:dyDescent="0.25">
      <c r="A953" s="18"/>
      <c r="B953" s="21"/>
      <c r="C953" s="21"/>
      <c r="D953" s="18"/>
      <c r="E953" s="22"/>
      <c r="F953" s="18"/>
      <c r="G953" s="22"/>
    </row>
    <row r="954" spans="1:7" ht="21.95" customHeight="1" x14ac:dyDescent="0.25">
      <c r="A954" s="15"/>
      <c r="B954" s="30"/>
      <c r="C954" s="30"/>
      <c r="D954" s="15"/>
      <c r="E954" s="22"/>
      <c r="F954" s="15"/>
      <c r="G954" s="17"/>
    </row>
    <row r="955" spans="1:7" ht="21.95" customHeight="1" x14ac:dyDescent="0.25">
      <c r="A955" s="18"/>
      <c r="B955" s="21"/>
      <c r="C955" s="21"/>
      <c r="D955" s="18"/>
      <c r="E955" s="22"/>
      <c r="F955" s="18"/>
      <c r="G955" s="22"/>
    </row>
    <row r="956" spans="1:7" ht="21.95" customHeight="1" x14ac:dyDescent="0.25">
      <c r="A956" s="15"/>
      <c r="B956" s="21"/>
      <c r="C956" s="21"/>
      <c r="D956" s="18"/>
      <c r="E956" s="22"/>
      <c r="F956" s="18"/>
      <c r="G956" s="22"/>
    </row>
    <row r="957" spans="1:7" ht="21.95" customHeight="1" x14ac:dyDescent="0.25">
      <c r="A957" s="18"/>
      <c r="B957" s="21"/>
      <c r="C957" s="21"/>
      <c r="D957" s="18"/>
      <c r="E957" s="22"/>
      <c r="F957" s="18"/>
      <c r="G957" s="22"/>
    </row>
    <row r="958" spans="1:7" ht="21.95" customHeight="1" x14ac:dyDescent="0.25">
      <c r="A958" s="15"/>
      <c r="B958" s="30"/>
      <c r="C958" s="30"/>
      <c r="D958" s="15"/>
      <c r="E958" s="22"/>
      <c r="F958" s="15"/>
      <c r="G958" s="17"/>
    </row>
    <row r="959" spans="1:7" ht="21.95" customHeight="1" x14ac:dyDescent="0.25">
      <c r="A959" s="18"/>
      <c r="B959" s="21"/>
      <c r="C959" s="21"/>
      <c r="D959" s="18"/>
      <c r="E959" s="22"/>
      <c r="F959" s="18"/>
      <c r="G959" s="22"/>
    </row>
    <row r="960" spans="1:7" ht="21.95" customHeight="1" x14ac:dyDescent="0.25">
      <c r="A960" s="15"/>
      <c r="B960" s="21"/>
      <c r="C960" s="21"/>
      <c r="D960" s="18"/>
      <c r="E960" s="22"/>
      <c r="F960" s="18"/>
      <c r="G960" s="22"/>
    </row>
    <row r="961" spans="1:7" ht="21.95" customHeight="1" x14ac:dyDescent="0.25">
      <c r="A961" s="18"/>
      <c r="B961" s="21"/>
      <c r="C961" s="21"/>
      <c r="D961" s="18"/>
      <c r="E961" s="22"/>
      <c r="F961" s="18"/>
      <c r="G961" s="22"/>
    </row>
    <row r="962" spans="1:7" ht="21.95" customHeight="1" x14ac:dyDescent="0.25">
      <c r="A962" s="15"/>
      <c r="B962" s="30"/>
      <c r="C962" s="30"/>
      <c r="D962" s="15"/>
      <c r="E962" s="22"/>
      <c r="F962" s="15"/>
      <c r="G962" s="17"/>
    </row>
    <row r="963" spans="1:7" ht="21.95" customHeight="1" x14ac:dyDescent="0.25">
      <c r="A963" s="18"/>
      <c r="B963" s="21"/>
      <c r="C963" s="21"/>
      <c r="D963" s="34"/>
      <c r="E963" s="22"/>
      <c r="F963" s="18"/>
      <c r="G963" s="22"/>
    </row>
    <row r="964" spans="1:7" ht="21.95" customHeight="1" x14ac:dyDescent="0.25">
      <c r="A964" s="15"/>
      <c r="B964" s="21"/>
      <c r="C964" s="21"/>
      <c r="D964" s="18"/>
      <c r="E964" s="22"/>
      <c r="F964" s="18"/>
      <c r="G964" s="22"/>
    </row>
    <row r="965" spans="1:7" ht="21.95" customHeight="1" x14ac:dyDescent="0.25">
      <c r="A965" s="18"/>
      <c r="B965" s="21"/>
      <c r="C965" s="21"/>
      <c r="D965" s="18"/>
      <c r="E965" s="22"/>
      <c r="F965" s="18"/>
      <c r="G965" s="22"/>
    </row>
    <row r="966" spans="1:7" ht="21.95" customHeight="1" x14ac:dyDescent="0.25">
      <c r="A966" s="15"/>
      <c r="B966" s="21"/>
      <c r="C966" s="21"/>
      <c r="D966" s="18"/>
      <c r="E966" s="22"/>
      <c r="F966" s="18"/>
      <c r="G966" s="22"/>
    </row>
    <row r="967" spans="1:7" ht="21.95" customHeight="1" x14ac:dyDescent="0.25">
      <c r="A967" s="18"/>
      <c r="B967" s="21"/>
      <c r="C967" s="21"/>
      <c r="D967" s="18"/>
      <c r="E967" s="22"/>
      <c r="F967" s="18"/>
      <c r="G967" s="22"/>
    </row>
    <row r="968" spans="1:7" ht="21.95" customHeight="1" x14ac:dyDescent="0.25">
      <c r="A968" s="15"/>
      <c r="B968" s="21"/>
      <c r="C968" s="21"/>
      <c r="D968" s="18"/>
      <c r="E968" s="22"/>
      <c r="F968" s="18"/>
      <c r="G968" s="22"/>
    </row>
    <row r="969" spans="1:7" ht="21.95" customHeight="1" x14ac:dyDescent="0.25">
      <c r="A969" s="18"/>
      <c r="B969" s="21"/>
      <c r="C969" s="21"/>
      <c r="D969" s="18"/>
      <c r="E969" s="22"/>
      <c r="F969" s="18"/>
      <c r="G969" s="22"/>
    </row>
    <row r="970" spans="1:7" ht="21.95" customHeight="1" x14ac:dyDescent="0.25">
      <c r="A970" s="15"/>
      <c r="B970" s="21"/>
      <c r="C970" s="21"/>
      <c r="D970" s="18"/>
      <c r="E970" s="22"/>
      <c r="F970" s="18"/>
      <c r="G970" s="22"/>
    </row>
    <row r="971" spans="1:7" ht="21.95" customHeight="1" x14ac:dyDescent="0.25">
      <c r="A971" s="18"/>
      <c r="B971" s="21"/>
      <c r="C971" s="21"/>
      <c r="D971" s="18"/>
      <c r="E971" s="22"/>
      <c r="F971" s="18"/>
      <c r="G971" s="22"/>
    </row>
    <row r="972" spans="1:7" ht="21.95" customHeight="1" x14ac:dyDescent="0.25">
      <c r="A972" s="15"/>
      <c r="B972" s="30"/>
      <c r="C972" s="30"/>
      <c r="D972" s="15"/>
      <c r="E972" s="22"/>
      <c r="F972" s="15"/>
      <c r="G972" s="17"/>
    </row>
    <row r="973" spans="1:7" ht="21.95" customHeight="1" x14ac:dyDescent="0.25">
      <c r="A973" s="18"/>
      <c r="B973" s="30"/>
      <c r="C973" s="30"/>
      <c r="D973" s="15"/>
      <c r="E973" s="22"/>
      <c r="F973" s="15"/>
      <c r="G973" s="17"/>
    </row>
    <row r="974" spans="1:7" ht="21.95" customHeight="1" x14ac:dyDescent="0.25">
      <c r="A974" s="15"/>
      <c r="B974" s="21"/>
      <c r="C974" s="21"/>
      <c r="D974" s="18"/>
      <c r="E974" s="22"/>
      <c r="F974" s="18"/>
      <c r="G974" s="22"/>
    </row>
    <row r="975" spans="1:7" ht="21.95" customHeight="1" x14ac:dyDescent="0.25">
      <c r="A975" s="18"/>
      <c r="B975" s="30"/>
      <c r="C975" s="30"/>
      <c r="D975" s="15"/>
      <c r="E975" s="22"/>
      <c r="F975" s="15"/>
      <c r="G975" s="17"/>
    </row>
    <row r="976" spans="1:7" ht="21.95" customHeight="1" x14ac:dyDescent="0.25">
      <c r="A976" s="15"/>
      <c r="B976" s="30"/>
      <c r="C976" s="30"/>
      <c r="D976" s="15"/>
      <c r="E976" s="22"/>
      <c r="F976" s="15"/>
      <c r="G976" s="17"/>
    </row>
    <row r="977" spans="1:9" ht="21.95" customHeight="1" x14ac:dyDescent="0.25">
      <c r="A977" s="18"/>
      <c r="B977" s="21"/>
      <c r="C977" s="21"/>
      <c r="D977" s="34"/>
      <c r="E977" s="22"/>
      <c r="F977" s="18"/>
      <c r="G977" s="22"/>
    </row>
    <row r="978" spans="1:9" ht="21.95" customHeight="1" x14ac:dyDescent="0.25">
      <c r="A978" s="15"/>
      <c r="B978" s="30"/>
      <c r="C978" s="30"/>
      <c r="D978" s="15"/>
      <c r="E978" s="22"/>
      <c r="F978" s="15"/>
      <c r="G978" s="17"/>
    </row>
    <row r="979" spans="1:9" ht="21.95" customHeight="1" x14ac:dyDescent="0.25">
      <c r="A979" s="18"/>
      <c r="B979" s="21"/>
      <c r="C979" s="21"/>
      <c r="D979" s="18"/>
      <c r="E979" s="22"/>
      <c r="F979" s="18"/>
      <c r="G979" s="22"/>
    </row>
    <row r="980" spans="1:9" ht="21.95" customHeight="1" x14ac:dyDescent="0.25">
      <c r="A980" s="15"/>
      <c r="B980" s="21"/>
      <c r="C980" s="21"/>
      <c r="D980" s="18"/>
      <c r="E980" s="22"/>
      <c r="F980" s="18"/>
      <c r="G980" s="22"/>
    </row>
    <row r="981" spans="1:9" ht="21.95" customHeight="1" x14ac:dyDescent="0.25">
      <c r="A981" s="18"/>
      <c r="B981" s="21"/>
      <c r="C981" s="21"/>
      <c r="D981" s="18"/>
      <c r="E981" s="22"/>
      <c r="F981" s="18"/>
      <c r="G981" s="22"/>
    </row>
    <row r="982" spans="1:9" ht="21.95" customHeight="1" x14ac:dyDescent="0.25">
      <c r="A982" s="15"/>
      <c r="B982" s="21"/>
      <c r="C982" s="21"/>
      <c r="D982" s="18"/>
      <c r="E982" s="22"/>
      <c r="F982" s="18"/>
      <c r="G982" s="22"/>
    </row>
    <row r="983" spans="1:9" ht="21.95" customHeight="1" x14ac:dyDescent="0.25">
      <c r="A983" s="18"/>
      <c r="B983" s="30"/>
      <c r="C983" s="30"/>
      <c r="D983" s="15"/>
      <c r="E983" s="22"/>
      <c r="F983" s="15"/>
      <c r="G983" s="17"/>
    </row>
    <row r="984" spans="1:9" ht="21.95" customHeight="1" x14ac:dyDescent="0.25">
      <c r="A984" s="15"/>
      <c r="B984" s="21"/>
      <c r="C984" s="21"/>
      <c r="D984" s="18"/>
      <c r="E984" s="22"/>
      <c r="F984" s="18"/>
      <c r="G984" s="22"/>
    </row>
    <row r="985" spans="1:9" ht="21.95" customHeight="1" x14ac:dyDescent="0.25">
      <c r="A985" s="18"/>
      <c r="B985" s="30"/>
      <c r="C985" s="30"/>
      <c r="D985" s="15"/>
      <c r="E985" s="22"/>
      <c r="F985" s="15"/>
      <c r="G985" s="17"/>
    </row>
    <row r="986" spans="1:9" ht="21.95" customHeight="1" x14ac:dyDescent="0.25">
      <c r="A986" s="15"/>
      <c r="B986" s="21"/>
      <c r="C986" s="21"/>
      <c r="D986" s="18"/>
      <c r="E986" s="22"/>
      <c r="F986" s="18"/>
      <c r="G986" s="22"/>
    </row>
    <row r="987" spans="1:9" ht="21.95" customHeight="1" x14ac:dyDescent="0.25">
      <c r="A987" s="18"/>
      <c r="B987" s="21"/>
      <c r="C987" s="21"/>
      <c r="D987" s="18"/>
      <c r="E987" s="22"/>
      <c r="F987" s="18"/>
      <c r="G987" s="22"/>
    </row>
    <row r="988" spans="1:9" ht="21.95" customHeight="1" x14ac:dyDescent="0.25">
      <c r="A988" s="15"/>
      <c r="B988" s="30"/>
      <c r="C988" s="30"/>
      <c r="D988" s="15"/>
      <c r="E988" s="22"/>
      <c r="F988" s="15"/>
      <c r="G988" s="17"/>
    </row>
    <row r="989" spans="1:9" ht="21.95" customHeight="1" x14ac:dyDescent="0.25">
      <c r="A989" s="18"/>
      <c r="B989" s="21"/>
      <c r="C989" s="21"/>
      <c r="D989" s="18"/>
      <c r="E989" s="22"/>
      <c r="F989" s="18"/>
      <c r="G989" s="22"/>
    </row>
    <row r="990" spans="1:9" ht="21.95" customHeight="1" x14ac:dyDescent="0.25">
      <c r="A990" s="15"/>
      <c r="B990" s="21"/>
      <c r="C990" s="21"/>
      <c r="D990" s="18"/>
      <c r="E990" s="22"/>
      <c r="F990" s="18"/>
      <c r="G990" s="22"/>
      <c r="I990" s="3" t="s">
        <v>6</v>
      </c>
    </row>
    <row r="991" spans="1:9" ht="21.95" customHeight="1" x14ac:dyDescent="0.25">
      <c r="A991" s="18"/>
      <c r="B991" s="21"/>
      <c r="C991" s="21"/>
      <c r="D991" s="18"/>
      <c r="E991" s="22"/>
      <c r="F991" s="18"/>
      <c r="G991" s="22"/>
    </row>
    <row r="992" spans="1:9" ht="21.95" customHeight="1" x14ac:dyDescent="0.25">
      <c r="A992" s="15"/>
      <c r="B992" s="21"/>
      <c r="C992" s="21"/>
      <c r="D992" s="18"/>
      <c r="E992" s="22"/>
      <c r="F992" s="18"/>
      <c r="G992" s="22"/>
    </row>
    <row r="993" spans="1:7" ht="21.95" customHeight="1" x14ac:dyDescent="0.25">
      <c r="A993" s="18"/>
      <c r="B993" s="21"/>
      <c r="C993" s="21"/>
      <c r="D993" s="18"/>
      <c r="E993" s="22"/>
      <c r="F993" s="18"/>
      <c r="G993" s="22"/>
    </row>
    <row r="994" spans="1:7" ht="21.95" customHeight="1" x14ac:dyDescent="0.25">
      <c r="A994" s="15"/>
      <c r="B994" s="30"/>
      <c r="C994" s="30"/>
      <c r="D994" s="15"/>
      <c r="E994" s="22"/>
      <c r="F994" s="15"/>
      <c r="G994" s="17"/>
    </row>
    <row r="995" spans="1:7" ht="21.95" customHeight="1" x14ac:dyDescent="0.25">
      <c r="A995" s="18"/>
      <c r="B995" s="21"/>
      <c r="C995" s="21"/>
      <c r="D995" s="18"/>
      <c r="E995" s="22"/>
      <c r="F995" s="18"/>
      <c r="G995" s="22"/>
    </row>
    <row r="996" spans="1:7" ht="21.95" customHeight="1" x14ac:dyDescent="0.25">
      <c r="A996" s="15"/>
      <c r="B996" s="21"/>
      <c r="C996" s="21"/>
      <c r="D996" s="18"/>
      <c r="E996" s="22"/>
      <c r="F996" s="18"/>
      <c r="G996" s="22"/>
    </row>
    <row r="997" spans="1:7" ht="21.95" customHeight="1" x14ac:dyDescent="0.25">
      <c r="A997" s="18"/>
      <c r="B997" s="21"/>
      <c r="C997" s="21"/>
      <c r="D997" s="18"/>
      <c r="E997" s="22"/>
      <c r="F997" s="18"/>
      <c r="G997" s="22"/>
    </row>
    <row r="998" spans="1:7" ht="21.95" customHeight="1" x14ac:dyDescent="0.25">
      <c r="A998" s="15"/>
      <c r="B998" s="21"/>
      <c r="C998" s="21"/>
      <c r="D998" s="18"/>
      <c r="E998" s="22"/>
      <c r="F998" s="18"/>
      <c r="G998" s="22"/>
    </row>
    <row r="999" spans="1:7" ht="21.95" customHeight="1" x14ac:dyDescent="0.25">
      <c r="A999" s="18"/>
      <c r="B999" s="30"/>
      <c r="C999" s="30"/>
      <c r="D999" s="15"/>
      <c r="E999" s="22"/>
      <c r="F999" s="15"/>
      <c r="G999" s="17"/>
    </row>
    <row r="1000" spans="1:7" ht="21.95" customHeight="1" x14ac:dyDescent="0.25">
      <c r="A1000" s="15"/>
      <c r="B1000" s="21"/>
      <c r="C1000" s="21"/>
      <c r="D1000" s="18"/>
      <c r="E1000" s="22"/>
      <c r="F1000" s="18"/>
      <c r="G1000" s="22"/>
    </row>
    <row r="1001" spans="1:7" ht="21.95" customHeight="1" x14ac:dyDescent="0.25">
      <c r="A1001" s="18"/>
      <c r="B1001" s="21"/>
      <c r="C1001" s="21"/>
      <c r="D1001" s="18"/>
      <c r="E1001" s="22"/>
      <c r="F1001" s="18"/>
      <c r="G1001" s="22"/>
    </row>
    <row r="1002" spans="1:7" ht="21.95" customHeight="1" x14ac:dyDescent="0.25">
      <c r="A1002" s="15"/>
      <c r="B1002" s="21"/>
      <c r="C1002" s="21"/>
      <c r="D1002" s="18"/>
      <c r="E1002" s="22"/>
      <c r="F1002" s="18"/>
      <c r="G1002" s="22"/>
    </row>
    <row r="1003" spans="1:7" ht="21.95" customHeight="1" x14ac:dyDescent="0.25">
      <c r="A1003" s="18"/>
      <c r="B1003" s="21"/>
      <c r="C1003" s="21"/>
      <c r="D1003" s="18"/>
      <c r="E1003" s="22"/>
      <c r="F1003" s="18"/>
      <c r="G1003" s="22"/>
    </row>
    <row r="1004" spans="1:7" ht="21.95" customHeight="1" x14ac:dyDescent="0.25">
      <c r="A1004" s="15"/>
      <c r="B1004" s="21"/>
      <c r="C1004" s="21"/>
      <c r="D1004" s="18"/>
      <c r="E1004" s="22"/>
      <c r="F1004" s="18"/>
      <c r="G1004" s="22"/>
    </row>
    <row r="1005" spans="1:7" ht="21.95" customHeight="1" x14ac:dyDescent="0.25">
      <c r="A1005" s="18"/>
      <c r="B1005" s="21"/>
      <c r="C1005" s="21"/>
      <c r="D1005" s="18"/>
      <c r="E1005" s="22"/>
      <c r="F1005" s="18"/>
      <c r="G1005" s="22"/>
    </row>
    <row r="1006" spans="1:7" ht="21.95" customHeight="1" x14ac:dyDescent="0.25">
      <c r="A1006" s="15"/>
      <c r="B1006" s="21"/>
      <c r="C1006" s="21"/>
      <c r="D1006" s="18"/>
      <c r="E1006" s="22"/>
      <c r="F1006" s="18"/>
      <c r="G1006" s="22"/>
    </row>
    <row r="1007" spans="1:7" ht="21.95" customHeight="1" x14ac:dyDescent="0.25">
      <c r="A1007" s="18"/>
      <c r="B1007" s="21"/>
      <c r="C1007" s="21"/>
      <c r="D1007" s="18"/>
      <c r="E1007" s="22"/>
      <c r="F1007" s="18"/>
      <c r="G1007" s="22"/>
    </row>
    <row r="1008" spans="1:7" ht="21.95" customHeight="1" x14ac:dyDescent="0.25">
      <c r="A1008" s="15"/>
      <c r="B1008" s="21"/>
      <c r="C1008" s="21"/>
      <c r="D1008" s="18"/>
      <c r="E1008" s="22"/>
      <c r="F1008" s="18"/>
      <c r="G1008" s="22"/>
    </row>
    <row r="1009" spans="1:7" ht="21.95" customHeight="1" x14ac:dyDescent="0.25">
      <c r="A1009" s="18"/>
      <c r="B1009" s="21"/>
      <c r="C1009" s="21"/>
      <c r="D1009" s="18"/>
      <c r="E1009" s="22"/>
      <c r="F1009" s="18"/>
      <c r="G1009" s="22"/>
    </row>
    <row r="1010" spans="1:7" ht="21.95" customHeight="1" x14ac:dyDescent="0.25">
      <c r="A1010" s="15"/>
      <c r="B1010" s="21"/>
      <c r="C1010" s="21"/>
      <c r="D1010" s="18"/>
      <c r="E1010" s="22"/>
      <c r="F1010" s="18"/>
      <c r="G1010" s="22"/>
    </row>
    <row r="1011" spans="1:7" ht="21.95" customHeight="1" x14ac:dyDescent="0.25">
      <c r="A1011" s="18"/>
      <c r="B1011" s="21"/>
      <c r="C1011" s="21"/>
      <c r="D1011" s="18"/>
      <c r="E1011" s="22"/>
      <c r="F1011" s="18"/>
      <c r="G1011" s="22"/>
    </row>
    <row r="1012" spans="1:7" ht="21.95" customHeight="1" x14ac:dyDescent="0.25">
      <c r="A1012" s="15"/>
      <c r="B1012" s="30"/>
      <c r="C1012" s="30"/>
      <c r="D1012" s="15"/>
      <c r="E1012" s="22"/>
      <c r="F1012" s="15"/>
      <c r="G1012" s="17"/>
    </row>
    <row r="1013" spans="1:7" ht="21.95" customHeight="1" x14ac:dyDescent="0.25">
      <c r="A1013" s="18"/>
      <c r="B1013" s="21"/>
      <c r="C1013" s="21"/>
      <c r="D1013" s="18"/>
      <c r="E1013" s="22"/>
      <c r="F1013" s="18"/>
      <c r="G1013" s="22"/>
    </row>
    <row r="1014" spans="1:7" ht="21.95" customHeight="1" x14ac:dyDescent="0.25">
      <c r="A1014" s="15"/>
      <c r="B1014" s="21"/>
      <c r="C1014" s="21"/>
      <c r="D1014" s="18"/>
      <c r="E1014" s="22"/>
      <c r="F1014" s="18"/>
      <c r="G1014" s="22"/>
    </row>
    <row r="1015" spans="1:7" ht="21.95" customHeight="1" x14ac:dyDescent="0.25">
      <c r="A1015" s="18"/>
      <c r="B1015" s="21"/>
      <c r="C1015" s="21"/>
      <c r="D1015" s="18"/>
      <c r="E1015" s="22"/>
      <c r="F1015" s="18"/>
      <c r="G1015" s="22"/>
    </row>
    <row r="1016" spans="1:7" ht="21.95" customHeight="1" x14ac:dyDescent="0.25">
      <c r="A1016" s="15"/>
      <c r="B1016" s="30"/>
      <c r="C1016" s="30"/>
      <c r="D1016" s="15"/>
      <c r="E1016" s="22"/>
      <c r="F1016" s="15"/>
      <c r="G1016" s="15"/>
    </row>
    <row r="1017" spans="1:7" ht="21.95" customHeight="1" x14ac:dyDescent="0.25">
      <c r="A1017" s="18"/>
      <c r="B1017" s="21"/>
      <c r="C1017" s="21"/>
      <c r="D1017" s="18"/>
      <c r="E1017" s="22"/>
      <c r="F1017" s="19"/>
      <c r="G1017" s="22"/>
    </row>
    <row r="1018" spans="1:7" ht="21.95" customHeight="1" x14ac:dyDescent="0.25">
      <c r="A1018" s="15"/>
      <c r="B1018" s="30"/>
      <c r="C1018" s="30"/>
      <c r="D1018" s="15"/>
      <c r="E1018" s="22"/>
      <c r="F1018" s="15"/>
      <c r="G1018" s="17"/>
    </row>
    <row r="1019" spans="1:7" ht="21.95" customHeight="1" x14ac:dyDescent="0.25">
      <c r="A1019" s="18"/>
      <c r="B1019" s="21"/>
      <c r="C1019" s="21"/>
      <c r="D1019" s="18"/>
      <c r="E1019" s="22"/>
      <c r="F1019" s="18"/>
      <c r="G1019" s="22"/>
    </row>
    <row r="1020" spans="1:7" ht="21.95" customHeight="1" x14ac:dyDescent="0.25">
      <c r="A1020" s="15"/>
      <c r="B1020" s="30"/>
      <c r="C1020" s="30"/>
      <c r="D1020" s="15"/>
      <c r="E1020" s="22"/>
      <c r="F1020" s="15"/>
      <c r="G1020" s="17"/>
    </row>
    <row r="1021" spans="1:7" ht="21.95" customHeight="1" x14ac:dyDescent="0.25">
      <c r="A1021" s="18"/>
      <c r="B1021" s="30"/>
      <c r="C1021" s="30"/>
      <c r="D1021" s="15"/>
      <c r="E1021" s="22"/>
      <c r="F1021" s="15"/>
      <c r="G1021" s="17"/>
    </row>
    <row r="1022" spans="1:7" ht="21.95" customHeight="1" x14ac:dyDescent="0.25">
      <c r="A1022" s="15"/>
      <c r="B1022" s="21"/>
      <c r="C1022" s="21"/>
      <c r="D1022" s="18"/>
      <c r="E1022" s="22"/>
      <c r="F1022" s="18"/>
      <c r="G1022" s="22"/>
    </row>
    <row r="1023" spans="1:7" ht="21.95" customHeight="1" x14ac:dyDescent="0.25">
      <c r="A1023" s="18"/>
      <c r="B1023" s="21"/>
      <c r="C1023" s="21"/>
      <c r="D1023" s="18"/>
      <c r="E1023" s="22"/>
      <c r="F1023" s="18"/>
      <c r="G1023" s="22"/>
    </row>
    <row r="1024" spans="1:7" ht="21.95" customHeight="1" x14ac:dyDescent="0.25">
      <c r="A1024" s="15"/>
      <c r="B1024" s="30"/>
      <c r="C1024" s="30"/>
      <c r="D1024" s="15"/>
      <c r="E1024" s="22"/>
      <c r="F1024" s="15"/>
      <c r="G1024" s="17"/>
    </row>
    <row r="1025" spans="1:7" ht="21.95" customHeight="1" x14ac:dyDescent="0.25">
      <c r="A1025" s="18"/>
      <c r="B1025" s="21"/>
      <c r="C1025" s="21"/>
      <c r="D1025" s="18"/>
      <c r="E1025" s="22"/>
      <c r="F1025" s="18"/>
      <c r="G1025" s="22"/>
    </row>
    <row r="1026" spans="1:7" ht="21.95" customHeight="1" x14ac:dyDescent="0.25">
      <c r="A1026" s="15"/>
      <c r="B1026" s="21"/>
      <c r="C1026" s="21"/>
      <c r="D1026" s="18"/>
      <c r="E1026" s="22"/>
      <c r="F1026" s="18"/>
      <c r="G1026" s="22"/>
    </row>
    <row r="1027" spans="1:7" ht="21.95" customHeight="1" x14ac:dyDescent="0.25">
      <c r="A1027" s="18"/>
      <c r="B1027" s="21"/>
      <c r="C1027" s="21"/>
      <c r="D1027" s="18"/>
      <c r="E1027" s="22"/>
      <c r="F1027" s="18"/>
      <c r="G1027" s="22"/>
    </row>
    <row r="1028" spans="1:7" ht="21.95" customHeight="1" x14ac:dyDescent="0.25">
      <c r="A1028" s="15"/>
      <c r="B1028" s="21"/>
      <c r="C1028" s="21"/>
      <c r="D1028" s="18"/>
      <c r="E1028" s="22"/>
      <c r="F1028" s="18"/>
      <c r="G1028" s="22"/>
    </row>
    <row r="1029" spans="1:7" ht="21.95" customHeight="1" x14ac:dyDescent="0.25">
      <c r="A1029" s="18"/>
      <c r="B1029" s="21"/>
      <c r="C1029" s="21"/>
      <c r="D1029" s="18"/>
      <c r="E1029" s="22"/>
      <c r="F1029" s="18"/>
      <c r="G1029" s="22"/>
    </row>
    <row r="1030" spans="1:7" ht="21.95" customHeight="1" x14ac:dyDescent="0.25">
      <c r="A1030" s="15"/>
      <c r="B1030" s="21"/>
      <c r="C1030" s="21"/>
      <c r="D1030" s="18"/>
      <c r="E1030" s="22"/>
      <c r="F1030" s="18"/>
      <c r="G1030" s="22"/>
    </row>
    <row r="1031" spans="1:7" ht="21.95" customHeight="1" x14ac:dyDescent="0.25">
      <c r="A1031" s="18"/>
      <c r="B1031" s="21"/>
      <c r="C1031" s="21"/>
      <c r="D1031" s="18"/>
      <c r="E1031" s="22"/>
      <c r="F1031" s="18"/>
      <c r="G1031" s="22"/>
    </row>
    <row r="1032" spans="1:7" ht="21.95" customHeight="1" x14ac:dyDescent="0.25">
      <c r="A1032" s="15"/>
      <c r="B1032" s="21"/>
      <c r="C1032" s="21"/>
      <c r="D1032" s="18"/>
      <c r="E1032" s="22"/>
      <c r="F1032" s="18"/>
      <c r="G1032" s="22"/>
    </row>
    <row r="1033" spans="1:7" ht="21.95" customHeight="1" x14ac:dyDescent="0.25">
      <c r="A1033" s="18"/>
      <c r="B1033" s="21"/>
      <c r="C1033" s="21"/>
      <c r="D1033" s="18"/>
      <c r="E1033" s="22"/>
      <c r="F1033" s="18"/>
      <c r="G1033" s="22"/>
    </row>
    <row r="1034" spans="1:7" ht="21.95" customHeight="1" x14ac:dyDescent="0.25">
      <c r="A1034" s="15"/>
      <c r="B1034" s="21"/>
      <c r="C1034" s="21"/>
      <c r="D1034" s="18"/>
      <c r="E1034" s="22"/>
      <c r="F1034" s="18"/>
      <c r="G1034" s="22"/>
    </row>
    <row r="1035" spans="1:7" ht="21.95" customHeight="1" x14ac:dyDescent="0.25">
      <c r="A1035" s="18"/>
      <c r="B1035" s="21"/>
      <c r="C1035" s="21"/>
      <c r="D1035" s="18"/>
      <c r="E1035" s="22"/>
      <c r="F1035" s="18"/>
      <c r="G1035" s="22"/>
    </row>
    <row r="1036" spans="1:7" ht="21.95" customHeight="1" x14ac:dyDescent="0.25">
      <c r="A1036" s="15"/>
      <c r="B1036" s="21"/>
      <c r="C1036" s="21"/>
      <c r="D1036" s="18"/>
      <c r="E1036" s="22"/>
      <c r="F1036" s="18"/>
      <c r="G1036" s="22"/>
    </row>
    <row r="1037" spans="1:7" ht="21.95" customHeight="1" x14ac:dyDescent="0.25">
      <c r="A1037" s="18"/>
      <c r="B1037" s="21"/>
      <c r="C1037" s="21"/>
      <c r="D1037" s="18"/>
      <c r="E1037" s="22"/>
      <c r="F1037" s="18"/>
      <c r="G1037" s="22"/>
    </row>
    <row r="1038" spans="1:7" ht="21.95" customHeight="1" x14ac:dyDescent="0.25">
      <c r="A1038" s="15"/>
      <c r="B1038" s="21"/>
      <c r="C1038" s="21"/>
      <c r="D1038" s="18"/>
      <c r="E1038" s="22"/>
      <c r="F1038" s="18"/>
      <c r="G1038" s="22"/>
    </row>
    <row r="1039" spans="1:7" ht="21.95" customHeight="1" x14ac:dyDescent="0.25">
      <c r="A1039" s="18"/>
      <c r="B1039" s="30"/>
      <c r="C1039" s="30"/>
      <c r="D1039" s="15"/>
      <c r="E1039" s="22"/>
      <c r="F1039" s="15"/>
      <c r="G1039" s="17"/>
    </row>
    <row r="1040" spans="1:7" ht="21.95" customHeight="1" x14ac:dyDescent="0.25">
      <c r="A1040" s="15"/>
      <c r="B1040" s="21"/>
      <c r="C1040" s="21"/>
      <c r="D1040" s="18"/>
      <c r="E1040" s="22"/>
      <c r="F1040" s="18"/>
      <c r="G1040" s="22"/>
    </row>
    <row r="1041" spans="1:7" ht="21.95" customHeight="1" x14ac:dyDescent="0.25">
      <c r="A1041" s="18"/>
      <c r="B1041" s="21"/>
      <c r="C1041" s="21"/>
      <c r="D1041" s="18"/>
      <c r="E1041" s="22"/>
      <c r="F1041" s="18"/>
      <c r="G1041" s="18"/>
    </row>
    <row r="1042" spans="1:7" ht="21.95" customHeight="1" x14ac:dyDescent="0.25">
      <c r="A1042" s="15"/>
      <c r="B1042" s="21"/>
      <c r="C1042" s="21"/>
      <c r="D1042" s="18"/>
      <c r="E1042" s="22"/>
      <c r="F1042" s="18"/>
      <c r="G1042" s="22"/>
    </row>
    <row r="1043" spans="1:7" ht="21.95" customHeight="1" x14ac:dyDescent="0.25">
      <c r="A1043" s="18"/>
      <c r="B1043" s="21"/>
      <c r="C1043" s="21"/>
      <c r="D1043" s="18"/>
      <c r="E1043" s="22"/>
      <c r="F1043" s="18"/>
      <c r="G1043" s="22"/>
    </row>
    <row r="1044" spans="1:7" ht="21.95" customHeight="1" x14ac:dyDescent="0.25">
      <c r="A1044" s="15"/>
      <c r="B1044" s="21"/>
      <c r="C1044" s="21"/>
      <c r="D1044" s="18"/>
      <c r="E1044" s="22"/>
      <c r="F1044" s="18"/>
      <c r="G1044" s="22"/>
    </row>
    <row r="1045" spans="1:7" ht="21.95" customHeight="1" x14ac:dyDescent="0.25">
      <c r="A1045" s="18"/>
      <c r="B1045" s="21"/>
      <c r="C1045" s="21"/>
      <c r="D1045" s="18"/>
      <c r="E1045" s="22"/>
      <c r="F1045" s="18"/>
      <c r="G1045" s="22"/>
    </row>
    <row r="1046" spans="1:7" ht="21.95" customHeight="1" x14ac:dyDescent="0.25">
      <c r="A1046" s="15"/>
      <c r="B1046" s="30"/>
      <c r="C1046" s="30"/>
      <c r="D1046" s="15"/>
      <c r="E1046" s="22"/>
      <c r="F1046" s="15"/>
      <c r="G1046" s="17"/>
    </row>
    <row r="1047" spans="1:7" ht="21.95" customHeight="1" x14ac:dyDescent="0.25">
      <c r="A1047" s="18"/>
      <c r="B1047" s="21"/>
      <c r="C1047" s="21"/>
      <c r="D1047" s="18"/>
      <c r="E1047" s="22"/>
      <c r="F1047" s="18"/>
      <c r="G1047" s="22"/>
    </row>
    <row r="1048" spans="1:7" ht="21.95" customHeight="1" x14ac:dyDescent="0.25">
      <c r="A1048" s="15"/>
      <c r="B1048" s="21"/>
      <c r="C1048" s="21"/>
      <c r="D1048" s="18"/>
      <c r="E1048" s="22"/>
      <c r="F1048" s="18"/>
      <c r="G1048" s="22"/>
    </row>
    <row r="1049" spans="1:7" ht="21.95" customHeight="1" x14ac:dyDescent="0.25">
      <c r="A1049" s="18"/>
      <c r="B1049" s="30"/>
      <c r="C1049" s="30"/>
      <c r="D1049" s="15"/>
      <c r="E1049" s="22"/>
      <c r="F1049" s="15"/>
      <c r="G1049" s="17"/>
    </row>
    <row r="1050" spans="1:7" ht="21.95" customHeight="1" x14ac:dyDescent="0.25">
      <c r="A1050" s="15"/>
      <c r="B1050" s="21"/>
      <c r="C1050" s="21"/>
      <c r="D1050" s="18"/>
      <c r="E1050" s="22"/>
      <c r="F1050" s="18"/>
      <c r="G1050" s="22"/>
    </row>
    <row r="1051" spans="1:7" ht="21.95" customHeight="1" x14ac:dyDescent="0.25">
      <c r="A1051" s="18"/>
      <c r="B1051" s="30"/>
      <c r="C1051" s="30"/>
      <c r="D1051" s="15"/>
      <c r="E1051" s="22"/>
      <c r="F1051" s="15"/>
      <c r="G1051" s="17"/>
    </row>
    <row r="1052" spans="1:7" ht="21.95" customHeight="1" x14ac:dyDescent="0.25">
      <c r="A1052" s="15"/>
      <c r="B1052" s="30"/>
      <c r="C1052" s="30"/>
      <c r="D1052" s="15"/>
      <c r="E1052" s="22"/>
      <c r="F1052" s="15"/>
      <c r="G1052" s="17"/>
    </row>
    <row r="1053" spans="1:7" ht="21.95" customHeight="1" x14ac:dyDescent="0.25">
      <c r="A1053" s="18"/>
      <c r="B1053" s="21"/>
      <c r="C1053" s="21"/>
      <c r="D1053" s="18"/>
      <c r="E1053" s="22"/>
      <c r="F1053" s="18"/>
      <c r="G1053" s="22"/>
    </row>
    <row r="1054" spans="1:7" ht="21.95" customHeight="1" x14ac:dyDescent="0.25">
      <c r="A1054" s="15"/>
      <c r="B1054" s="21"/>
      <c r="C1054" s="21"/>
      <c r="D1054" s="18"/>
      <c r="E1054" s="22"/>
      <c r="F1054" s="18"/>
      <c r="G1054" s="22"/>
    </row>
    <row r="1055" spans="1:7" ht="21.95" customHeight="1" x14ac:dyDescent="0.25">
      <c r="A1055" s="18"/>
      <c r="B1055" s="21"/>
      <c r="C1055" s="21"/>
      <c r="D1055" s="18"/>
      <c r="E1055" s="22"/>
      <c r="F1055" s="18"/>
      <c r="G1055" s="22"/>
    </row>
    <row r="1056" spans="1:7" ht="21.95" customHeight="1" x14ac:dyDescent="0.25">
      <c r="A1056" s="15"/>
      <c r="B1056" s="30"/>
      <c r="C1056" s="30"/>
      <c r="D1056" s="15"/>
      <c r="E1056" s="22"/>
      <c r="F1056" s="15"/>
      <c r="G1056" s="17"/>
    </row>
    <row r="1057" spans="1:7" ht="21.95" customHeight="1" x14ac:dyDescent="0.25">
      <c r="A1057" s="18"/>
      <c r="B1057" s="21"/>
      <c r="C1057" s="21"/>
      <c r="D1057" s="18"/>
      <c r="E1057" s="22"/>
      <c r="F1057" s="18"/>
      <c r="G1057" s="22"/>
    </row>
    <row r="1058" spans="1:7" ht="21.95" customHeight="1" x14ac:dyDescent="0.25">
      <c r="A1058" s="15"/>
      <c r="B1058" s="21"/>
      <c r="C1058" s="21"/>
      <c r="D1058" s="18"/>
      <c r="E1058" s="22"/>
      <c r="F1058" s="18"/>
      <c r="G1058" s="22"/>
    </row>
    <row r="1059" spans="1:7" ht="21.95" customHeight="1" x14ac:dyDescent="0.25">
      <c r="A1059" s="18"/>
      <c r="B1059" s="21"/>
      <c r="C1059" s="21"/>
      <c r="D1059" s="18"/>
      <c r="E1059" s="22"/>
      <c r="F1059" s="18"/>
      <c r="G1059" s="22"/>
    </row>
    <row r="1060" spans="1:7" ht="21.95" customHeight="1" x14ac:dyDescent="0.25">
      <c r="A1060" s="15"/>
      <c r="B1060" s="30"/>
      <c r="C1060" s="30"/>
      <c r="D1060" s="15"/>
      <c r="E1060" s="22"/>
      <c r="F1060" s="15"/>
      <c r="G1060" s="17"/>
    </row>
    <row r="1061" spans="1:7" ht="21.95" customHeight="1" x14ac:dyDescent="0.25">
      <c r="A1061" s="18"/>
      <c r="B1061" s="21"/>
      <c r="C1061" s="21"/>
      <c r="D1061" s="18"/>
      <c r="E1061" s="22"/>
      <c r="F1061" s="18"/>
      <c r="G1061" s="22"/>
    </row>
    <row r="1062" spans="1:7" ht="21.95" customHeight="1" x14ac:dyDescent="0.25">
      <c r="A1062" s="15"/>
      <c r="B1062" s="21"/>
      <c r="C1062" s="21"/>
      <c r="D1062" s="18"/>
      <c r="E1062" s="22"/>
      <c r="F1062" s="18"/>
      <c r="G1062" s="22"/>
    </row>
    <row r="1063" spans="1:7" ht="21.95" customHeight="1" x14ac:dyDescent="0.25">
      <c r="A1063" s="18"/>
      <c r="B1063" s="21"/>
      <c r="C1063" s="21"/>
      <c r="D1063" s="18"/>
      <c r="E1063" s="22"/>
      <c r="F1063" s="18"/>
      <c r="G1063" s="22"/>
    </row>
    <row r="1064" spans="1:7" ht="21.95" customHeight="1" x14ac:dyDescent="0.25">
      <c r="A1064" s="15"/>
      <c r="B1064" s="21"/>
      <c r="C1064" s="21"/>
      <c r="D1064" s="18"/>
      <c r="E1064" s="22"/>
      <c r="F1064" s="18"/>
      <c r="G1064" s="22"/>
    </row>
    <row r="1065" spans="1:7" ht="21.95" customHeight="1" x14ac:dyDescent="0.25">
      <c r="A1065" s="18"/>
      <c r="B1065" s="21"/>
      <c r="C1065" s="21"/>
      <c r="D1065" s="18"/>
      <c r="E1065" s="22"/>
      <c r="F1065" s="18"/>
      <c r="G1065" s="22"/>
    </row>
    <row r="1066" spans="1:7" ht="21.95" customHeight="1" x14ac:dyDescent="0.25">
      <c r="A1066" s="15"/>
      <c r="B1066" s="21"/>
      <c r="C1066" s="21"/>
      <c r="D1066" s="18"/>
      <c r="E1066" s="22"/>
      <c r="F1066" s="18"/>
      <c r="G1066" s="22"/>
    </row>
    <row r="1067" spans="1:7" ht="21.95" customHeight="1" x14ac:dyDescent="0.25">
      <c r="A1067" s="18"/>
      <c r="B1067" s="21"/>
      <c r="C1067" s="21"/>
      <c r="D1067" s="18"/>
      <c r="E1067" s="22"/>
      <c r="F1067" s="18"/>
      <c r="G1067" s="22"/>
    </row>
    <row r="1068" spans="1:7" ht="21.95" customHeight="1" x14ac:dyDescent="0.25">
      <c r="B1068" s="27"/>
      <c r="C1068" s="27"/>
      <c r="D1068" s="28"/>
      <c r="E1068" s="29"/>
      <c r="F1068" s="29"/>
    </row>
    <row r="1069" spans="1:7" ht="21.95" customHeight="1" x14ac:dyDescent="0.25">
      <c r="B1069" s="27"/>
      <c r="C1069" s="27"/>
      <c r="D1069" s="28"/>
      <c r="E1069" s="29"/>
      <c r="F1069" s="29"/>
    </row>
  </sheetData>
  <protectedRanges>
    <protectedRange sqref="B6:I6 I7:I79" name="Plage1"/>
    <protectedRange sqref="B7:H7" name="Plage1_1"/>
    <protectedRange sqref="B8:H8" name="Plage1_2"/>
    <protectedRange sqref="B9:H9" name="Plage1_3"/>
    <protectedRange sqref="B10:H10" name="Plage1_4"/>
    <protectedRange sqref="B11:H11" name="Plage1_5"/>
    <protectedRange sqref="B12:H12" name="Plage1_6"/>
    <protectedRange sqref="B13:H13" name="Plage1_7"/>
    <protectedRange sqref="B14:H14" name="Plage1_8"/>
    <protectedRange sqref="B15:H15" name="Plage1_9"/>
    <protectedRange sqref="B16:H16" name="Plage1_10"/>
    <protectedRange sqref="B17:H17" name="Plage1_11"/>
    <protectedRange sqref="B18:H18" name="Plage1_12"/>
    <protectedRange sqref="B19:H19" name="Plage1_13"/>
    <protectedRange sqref="B20:H20" name="Plage1_14"/>
    <protectedRange sqref="B21:H21" name="Plage1_15"/>
    <protectedRange sqref="B22:H22" name="Plage1_16"/>
    <protectedRange sqref="B23:H23" name="Plage1_17"/>
    <protectedRange sqref="B24:H24" name="Plage1_18"/>
    <protectedRange sqref="B25:H25" name="Plage1_19"/>
    <protectedRange sqref="B26:H27" name="Plage1_20"/>
    <protectedRange sqref="B28:H28" name="Plage1_21"/>
    <protectedRange sqref="B29:H29" name="Plage1_22"/>
    <protectedRange sqref="B30:H30" name="Plage1_23"/>
    <protectedRange sqref="B31:H31" name="Plage1_24"/>
    <protectedRange sqref="B32:H32" name="Plage1_25"/>
    <protectedRange sqref="B33:H33" name="Plage1_26"/>
    <protectedRange sqref="B34:H34" name="Plage1_27"/>
    <protectedRange sqref="B35:H35" name="Plage1_28"/>
    <protectedRange sqref="B36:H36" name="Plage1_29"/>
    <protectedRange sqref="B37:H37" name="Plage1_30"/>
    <protectedRange sqref="B38:H39" name="Plage1_31"/>
    <protectedRange sqref="B40:H40" name="Plage1_32"/>
    <protectedRange sqref="B41:H41" name="Plage1_33"/>
    <protectedRange sqref="B42:H42" name="Plage1_34"/>
    <protectedRange sqref="B43:H43" name="Plage1_35"/>
    <protectedRange sqref="B44:H44" name="Plage1_36"/>
    <protectedRange sqref="B45:H45" name="Plage1_37"/>
    <protectedRange sqref="B46:H46" name="Plage1_38"/>
    <protectedRange sqref="B47:H47" name="Plage1_39"/>
    <protectedRange sqref="B48:H48" name="Plage1_40"/>
    <protectedRange sqref="B49:H49" name="Plage1_41"/>
    <protectedRange sqref="B50:H50" name="Plage1_42"/>
    <protectedRange sqref="B51:H51" name="Plage1_43"/>
    <protectedRange sqref="B52:H52" name="Plage1_44"/>
    <protectedRange sqref="B53:H53" name="Plage1_45"/>
    <protectedRange sqref="B54:H54" name="Plage1_46"/>
    <protectedRange sqref="B55:H55" name="Plage1_47"/>
    <protectedRange sqref="B56:H56" name="Plage1_48"/>
    <protectedRange sqref="B57:H57" name="Plage1_49"/>
    <protectedRange sqref="B58:H58" name="Plage1_50"/>
    <protectedRange sqref="B59:H59" name="Plage1_51"/>
    <protectedRange sqref="B60:H60" name="Plage1_52"/>
    <protectedRange sqref="B61:H61" name="Plage1_53"/>
    <protectedRange sqref="B62:H62" name="Plage1_54"/>
    <protectedRange sqref="B63:H63" name="Plage1_55"/>
    <protectedRange sqref="B64:E64" name="Plage1_56"/>
    <protectedRange sqref="F64:H64" name="Plage1_57"/>
    <protectedRange sqref="B65:E65" name="Plage1_58"/>
    <protectedRange sqref="F65:H65" name="Plage1_59"/>
    <protectedRange sqref="B66:E66" name="Plage1_60"/>
    <protectedRange sqref="F66:H66" name="Plage1_61"/>
    <protectedRange sqref="B67:E67" name="Plage1_62"/>
    <protectedRange sqref="F67:H67" name="Plage1_63"/>
    <protectedRange sqref="B68:E68" name="Plage1_64"/>
    <protectedRange sqref="F68:H68" name="Plage1_65"/>
    <protectedRange sqref="B69:E69" name="Plage1_66"/>
    <protectedRange sqref="F69:H69" name="Plage1_67"/>
    <protectedRange sqref="B70:E70" name="Plage1_68"/>
    <protectedRange sqref="F70:H70" name="Plage1_69"/>
    <protectedRange sqref="B71:E71 D72:E72" name="Plage1_70"/>
    <protectedRange sqref="F71:H71 F72:G72" name="Plage1_71"/>
  </protectedRanges>
  <sortState ref="B6:I79">
    <sortCondition ref="B6:B79"/>
    <sortCondition ref="C6:C79"/>
  </sortState>
  <mergeCells count="7">
    <mergeCell ref="A4:D4"/>
    <mergeCell ref="A1:G1"/>
    <mergeCell ref="J1:P1"/>
    <mergeCell ref="A2:G2"/>
    <mergeCell ref="J2:P2"/>
    <mergeCell ref="A3:G3"/>
    <mergeCell ref="J3:P3"/>
  </mergeCells>
  <printOptions horizontalCentered="1"/>
  <pageMargins left="0.35433070866141736" right="0.35433070866141736" top="0.59055118110236227" bottom="0.59055118110236227" header="0.31496062992125984" footer="0.31496062992125984"/>
  <pageSetup paperSize="9" orientation="portrait" r:id="rId1"/>
  <headerFooter>
    <oddFooter>&amp;C&amp;P</oddFooter>
  </headerFooter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P1198"/>
  <sheetViews>
    <sheetView showGridLines="0" topLeftCell="A356" zoomScale="107" zoomScaleNormal="107" workbookViewId="0">
      <selection activeCell="A361" sqref="A361:A362"/>
    </sheetView>
  </sheetViews>
  <sheetFormatPr baseColWidth="10" defaultColWidth="11.42578125" defaultRowHeight="21.95" customHeight="1" x14ac:dyDescent="0.25"/>
  <cols>
    <col min="1" max="1" width="7.85546875" style="6" customWidth="1"/>
    <col min="2" max="2" width="19.7109375" style="6" customWidth="1"/>
    <col min="3" max="3" width="20.85546875" style="6" customWidth="1"/>
    <col min="4" max="4" width="8" style="10" customWidth="1"/>
    <col min="5" max="5" width="12.85546875" style="10" bestFit="1" customWidth="1"/>
    <col min="6" max="6" width="9.85546875" style="10" customWidth="1"/>
    <col min="7" max="7" width="5.42578125" style="6" customWidth="1"/>
    <col min="8" max="8" width="9.42578125" style="91" customWidth="1"/>
    <col min="9" max="9" width="11.7109375" style="3" customWidth="1"/>
    <col min="10" max="16384" width="11.42578125" style="3"/>
  </cols>
  <sheetData>
    <row r="1" spans="1:16" s="83" customFormat="1" ht="55.5" customHeight="1" x14ac:dyDescent="0.25">
      <c r="A1" s="157"/>
      <c r="B1" s="158"/>
      <c r="C1" s="158"/>
      <c r="D1" s="158"/>
      <c r="E1" s="158"/>
      <c r="F1" s="158"/>
      <c r="G1" s="158"/>
      <c r="H1" s="90"/>
      <c r="J1" s="88"/>
      <c r="K1" s="140"/>
      <c r="L1" s="140"/>
      <c r="M1" s="140"/>
      <c r="N1" s="140"/>
      <c r="O1" s="140"/>
      <c r="P1" s="140"/>
    </row>
    <row r="2" spans="1:16" customFormat="1" ht="44.25" customHeight="1" x14ac:dyDescent="0.25">
      <c r="A2" s="159"/>
      <c r="B2" s="159"/>
      <c r="C2" s="159"/>
      <c r="D2" s="159"/>
      <c r="E2" s="159"/>
      <c r="F2" s="159"/>
      <c r="G2" s="159"/>
      <c r="H2" s="90"/>
      <c r="J2" s="144"/>
      <c r="K2" s="144"/>
      <c r="L2" s="144"/>
      <c r="M2" s="144"/>
      <c r="N2" s="144"/>
      <c r="O2" s="144"/>
      <c r="P2" s="144"/>
    </row>
    <row r="3" spans="1:16" ht="29.25" customHeight="1" x14ac:dyDescent="0.3">
      <c r="A3" s="156" t="s">
        <v>19</v>
      </c>
      <c r="B3" s="156"/>
      <c r="C3" s="156"/>
      <c r="D3" s="156"/>
      <c r="E3" s="96"/>
      <c r="F3" s="96"/>
      <c r="G3" s="89">
        <v>44814</v>
      </c>
      <c r="H3" s="98"/>
      <c r="I3" s="89">
        <v>45918</v>
      </c>
    </row>
    <row r="4" spans="1:16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54</v>
      </c>
      <c r="G4" s="101" t="s">
        <v>3</v>
      </c>
      <c r="H4" s="99" t="s">
        <v>0</v>
      </c>
      <c r="I4" s="102" t="s">
        <v>16</v>
      </c>
    </row>
    <row r="5" spans="1:16" customFormat="1" ht="24.95" customHeight="1" x14ac:dyDescent="0.25">
      <c r="A5" s="162">
        <v>12915</v>
      </c>
      <c r="B5" s="109" t="s">
        <v>1849</v>
      </c>
      <c r="C5" s="109" t="s">
        <v>363</v>
      </c>
      <c r="D5" s="110" t="s">
        <v>61</v>
      </c>
      <c r="E5" s="110" t="s">
        <v>1320</v>
      </c>
      <c r="F5" s="110" t="s">
        <v>68</v>
      </c>
      <c r="G5" s="110" t="s">
        <v>65</v>
      </c>
      <c r="H5" s="112">
        <v>39028</v>
      </c>
      <c r="I5" s="113" t="str">
        <f t="shared" ref="I5:I68" si="0">+DATEDIF(H5,$I$3,"y")&amp;" ans "&amp;DATEDIF(H5,$I$3,"ym")&amp;" mois "&amp;DATEDIF(H5,$I$3,"md")&amp;" jours "</f>
        <v xml:space="preserve">18 ans 10 mois 11 jours </v>
      </c>
      <c r="K5" s="3"/>
    </row>
    <row r="6" spans="1:16" customFormat="1" ht="24.95" customHeight="1" x14ac:dyDescent="0.25">
      <c r="A6" s="162">
        <v>12916</v>
      </c>
      <c r="B6" s="109" t="s">
        <v>59</v>
      </c>
      <c r="C6" s="109" t="s">
        <v>564</v>
      </c>
      <c r="D6" s="110" t="s">
        <v>61</v>
      </c>
      <c r="E6" s="110" t="s">
        <v>1320</v>
      </c>
      <c r="F6" s="110" t="s">
        <v>68</v>
      </c>
      <c r="G6" s="110" t="s">
        <v>65</v>
      </c>
      <c r="H6" s="112">
        <v>38717</v>
      </c>
      <c r="I6" s="113" t="str">
        <f t="shared" si="0"/>
        <v xml:space="preserve">19 ans 8 mois 18 jours </v>
      </c>
      <c r="K6" s="3"/>
    </row>
    <row r="7" spans="1:16" customFormat="1" ht="24.95" customHeight="1" x14ac:dyDescent="0.25">
      <c r="A7" s="162">
        <v>12917</v>
      </c>
      <c r="B7" s="109" t="s">
        <v>59</v>
      </c>
      <c r="C7" s="109" t="s">
        <v>1979</v>
      </c>
      <c r="D7" s="110" t="s">
        <v>61</v>
      </c>
      <c r="E7" s="110" t="s">
        <v>1320</v>
      </c>
      <c r="F7" s="110" t="s">
        <v>68</v>
      </c>
      <c r="G7" s="110" t="s">
        <v>65</v>
      </c>
      <c r="H7" s="112">
        <v>37182</v>
      </c>
      <c r="I7" s="113" t="str">
        <f t="shared" si="0"/>
        <v xml:space="preserve">23 ans 11 mois 0 jours </v>
      </c>
      <c r="K7" s="3"/>
    </row>
    <row r="8" spans="1:16" customFormat="1" ht="24.95" customHeight="1" x14ac:dyDescent="0.25">
      <c r="A8" s="162">
        <v>12918</v>
      </c>
      <c r="B8" s="109" t="s">
        <v>59</v>
      </c>
      <c r="C8" s="109" t="s">
        <v>3482</v>
      </c>
      <c r="D8" s="110" t="s">
        <v>61</v>
      </c>
      <c r="E8" s="110" t="s">
        <v>1320</v>
      </c>
      <c r="F8" s="110" t="s">
        <v>68</v>
      </c>
      <c r="G8" s="110" t="s">
        <v>65</v>
      </c>
      <c r="H8" s="112">
        <v>39212</v>
      </c>
      <c r="I8" s="113" t="str">
        <f t="shared" si="0"/>
        <v xml:space="preserve">18 ans 4 mois 8 jours </v>
      </c>
      <c r="K8" s="3"/>
    </row>
    <row r="9" spans="1:16" customFormat="1" ht="24.95" customHeight="1" x14ac:dyDescent="0.25">
      <c r="A9" s="162">
        <v>12919</v>
      </c>
      <c r="B9" s="109" t="s">
        <v>2609</v>
      </c>
      <c r="C9" s="109" t="s">
        <v>2610</v>
      </c>
      <c r="D9" s="110" t="s">
        <v>61</v>
      </c>
      <c r="E9" s="110" t="s">
        <v>1320</v>
      </c>
      <c r="F9" s="110" t="s">
        <v>68</v>
      </c>
      <c r="G9" s="110" t="s">
        <v>65</v>
      </c>
      <c r="H9" s="112">
        <v>37127</v>
      </c>
      <c r="I9" s="113" t="str">
        <f t="shared" si="0"/>
        <v xml:space="preserve">24 ans 0 mois 25 jours </v>
      </c>
      <c r="K9" s="3"/>
    </row>
    <row r="10" spans="1:16" customFormat="1" ht="24.95" customHeight="1" x14ac:dyDescent="0.25">
      <c r="A10" s="162">
        <v>12920</v>
      </c>
      <c r="B10" s="109" t="s">
        <v>3032</v>
      </c>
      <c r="C10" s="109" t="s">
        <v>3033</v>
      </c>
      <c r="D10" s="110" t="s">
        <v>61</v>
      </c>
      <c r="E10" s="110" t="s">
        <v>1320</v>
      </c>
      <c r="F10" s="110" t="s">
        <v>68</v>
      </c>
      <c r="G10" s="110" t="s">
        <v>65</v>
      </c>
      <c r="H10" s="112">
        <v>37256</v>
      </c>
      <c r="I10" s="113" t="str">
        <f t="shared" si="0"/>
        <v xml:space="preserve">23 ans 8 mois 18 jours </v>
      </c>
      <c r="K10" s="3"/>
    </row>
    <row r="11" spans="1:16" customFormat="1" ht="24.95" customHeight="1" x14ac:dyDescent="0.25">
      <c r="A11" s="162">
        <v>12921</v>
      </c>
      <c r="B11" s="109" t="s">
        <v>72</v>
      </c>
      <c r="C11" s="109" t="s">
        <v>2004</v>
      </c>
      <c r="D11" s="110" t="s">
        <v>61</v>
      </c>
      <c r="E11" s="110" t="s">
        <v>1320</v>
      </c>
      <c r="F11" s="110" t="s">
        <v>68</v>
      </c>
      <c r="G11" s="110" t="s">
        <v>65</v>
      </c>
      <c r="H11" s="112">
        <v>38853</v>
      </c>
      <c r="I11" s="113" t="str">
        <f t="shared" si="0"/>
        <v xml:space="preserve">19 ans 4 mois 2 jours </v>
      </c>
      <c r="K11" s="3"/>
    </row>
    <row r="12" spans="1:16" customFormat="1" ht="24.95" customHeight="1" x14ac:dyDescent="0.25">
      <c r="A12" s="162">
        <v>12922</v>
      </c>
      <c r="B12" s="109" t="s">
        <v>72</v>
      </c>
      <c r="C12" s="109" t="s">
        <v>2551</v>
      </c>
      <c r="D12" s="110" t="s">
        <v>61</v>
      </c>
      <c r="E12" s="110" t="s">
        <v>1320</v>
      </c>
      <c r="F12" s="110" t="s">
        <v>68</v>
      </c>
      <c r="G12" s="110" t="s">
        <v>65</v>
      </c>
      <c r="H12" s="112">
        <v>39357</v>
      </c>
      <c r="I12" s="113" t="str">
        <f t="shared" si="0"/>
        <v xml:space="preserve">17 ans 11 mois 16 jours </v>
      </c>
      <c r="K12" s="3"/>
    </row>
    <row r="13" spans="1:16" customFormat="1" ht="24.95" customHeight="1" x14ac:dyDescent="0.25">
      <c r="A13" s="162">
        <v>12923</v>
      </c>
      <c r="B13" s="109" t="s">
        <v>91</v>
      </c>
      <c r="C13" s="109" t="s">
        <v>2094</v>
      </c>
      <c r="D13" s="110" t="s">
        <v>61</v>
      </c>
      <c r="E13" s="110" t="s">
        <v>1320</v>
      </c>
      <c r="F13" s="110" t="s">
        <v>68</v>
      </c>
      <c r="G13" s="110" t="s">
        <v>65</v>
      </c>
      <c r="H13" s="112">
        <v>38333</v>
      </c>
      <c r="I13" s="113" t="str">
        <f t="shared" si="0"/>
        <v xml:space="preserve">20 ans 9 mois 6 jours </v>
      </c>
      <c r="K13" s="3"/>
    </row>
    <row r="14" spans="1:16" ht="24.95" customHeight="1" x14ac:dyDescent="0.25">
      <c r="A14" s="162">
        <v>12924</v>
      </c>
      <c r="B14" s="109" t="s">
        <v>2015</v>
      </c>
      <c r="C14" s="109" t="s">
        <v>2016</v>
      </c>
      <c r="D14" s="110" t="s">
        <v>61</v>
      </c>
      <c r="E14" s="110" t="s">
        <v>1320</v>
      </c>
      <c r="F14" s="110" t="s">
        <v>68</v>
      </c>
      <c r="G14" s="110" t="s">
        <v>65</v>
      </c>
      <c r="H14" s="112">
        <v>36525</v>
      </c>
      <c r="I14" s="113" t="str">
        <f t="shared" si="0"/>
        <v xml:space="preserve">25 ans 8 mois 18 jours </v>
      </c>
    </row>
    <row r="15" spans="1:16" ht="24.95" customHeight="1" x14ac:dyDescent="0.25">
      <c r="A15" s="162">
        <v>12925</v>
      </c>
      <c r="B15" s="109" t="s">
        <v>2062</v>
      </c>
      <c r="C15" s="109" t="s">
        <v>1227</v>
      </c>
      <c r="D15" s="110" t="s">
        <v>61</v>
      </c>
      <c r="E15" s="110" t="s">
        <v>1320</v>
      </c>
      <c r="F15" s="110" t="s">
        <v>68</v>
      </c>
      <c r="G15" s="110" t="s">
        <v>65</v>
      </c>
      <c r="H15" s="112">
        <v>38280</v>
      </c>
      <c r="I15" s="113" t="str">
        <f t="shared" si="0"/>
        <v xml:space="preserve">20 ans 10 mois 29 jours </v>
      </c>
    </row>
    <row r="16" spans="1:16" ht="24.95" customHeight="1" x14ac:dyDescent="0.25">
      <c r="A16" s="162">
        <v>12926</v>
      </c>
      <c r="B16" s="109" t="s">
        <v>102</v>
      </c>
      <c r="C16" s="109" t="s">
        <v>2994</v>
      </c>
      <c r="D16" s="110" t="s">
        <v>61</v>
      </c>
      <c r="E16" s="110" t="s">
        <v>1320</v>
      </c>
      <c r="F16" s="110" t="s">
        <v>68</v>
      </c>
      <c r="G16" s="110" t="s">
        <v>65</v>
      </c>
      <c r="H16" s="112">
        <v>36962</v>
      </c>
      <c r="I16" s="113" t="str">
        <f t="shared" si="0"/>
        <v xml:space="preserve">24 ans 6 mois 6 jours </v>
      </c>
    </row>
    <row r="17" spans="1:9" ht="24.95" customHeight="1" x14ac:dyDescent="0.25">
      <c r="A17" s="162">
        <v>12927</v>
      </c>
      <c r="B17" s="109" t="s">
        <v>1762</v>
      </c>
      <c r="C17" s="109" t="s">
        <v>3723</v>
      </c>
      <c r="D17" s="110" t="s">
        <v>61</v>
      </c>
      <c r="E17" s="110" t="s">
        <v>1320</v>
      </c>
      <c r="F17" s="110" t="s">
        <v>68</v>
      </c>
      <c r="G17" s="110" t="s">
        <v>65</v>
      </c>
      <c r="H17" s="112">
        <v>38847</v>
      </c>
      <c r="I17" s="113" t="str">
        <f t="shared" si="0"/>
        <v xml:space="preserve">19 ans 4 mois 8 jours </v>
      </c>
    </row>
    <row r="18" spans="1:9" ht="24.95" customHeight="1" x14ac:dyDescent="0.25">
      <c r="A18" s="162">
        <v>12928</v>
      </c>
      <c r="B18" s="109" t="s">
        <v>110</v>
      </c>
      <c r="C18" s="109" t="s">
        <v>2198</v>
      </c>
      <c r="D18" s="110" t="s">
        <v>61</v>
      </c>
      <c r="E18" s="110" t="s">
        <v>1320</v>
      </c>
      <c r="F18" s="110" t="s">
        <v>68</v>
      </c>
      <c r="G18" s="110" t="s">
        <v>65</v>
      </c>
      <c r="H18" s="112">
        <v>39233</v>
      </c>
      <c r="I18" s="113" t="str">
        <f t="shared" si="0"/>
        <v xml:space="preserve">18 ans 3 mois 18 jours </v>
      </c>
    </row>
    <row r="19" spans="1:9" ht="24.95" customHeight="1" x14ac:dyDescent="0.25">
      <c r="A19" s="162">
        <v>12929</v>
      </c>
      <c r="B19" s="109" t="s">
        <v>114</v>
      </c>
      <c r="C19" s="109" t="s">
        <v>1551</v>
      </c>
      <c r="D19" s="110" t="s">
        <v>61</v>
      </c>
      <c r="E19" s="110" t="s">
        <v>1320</v>
      </c>
      <c r="F19" s="110" t="s">
        <v>68</v>
      </c>
      <c r="G19" s="110" t="s">
        <v>65</v>
      </c>
      <c r="H19" s="112">
        <v>37309</v>
      </c>
      <c r="I19" s="113" t="str">
        <f t="shared" si="0"/>
        <v xml:space="preserve">23 ans 6 mois 27 jours </v>
      </c>
    </row>
    <row r="20" spans="1:9" ht="24.95" customHeight="1" x14ac:dyDescent="0.25">
      <c r="A20" s="162">
        <v>12930</v>
      </c>
      <c r="B20" s="109" t="s">
        <v>3939</v>
      </c>
      <c r="C20" s="109" t="s">
        <v>827</v>
      </c>
      <c r="D20" s="110" t="s">
        <v>61</v>
      </c>
      <c r="E20" s="110" t="s">
        <v>1320</v>
      </c>
      <c r="F20" s="110" t="s">
        <v>68</v>
      </c>
      <c r="G20" s="110" t="s">
        <v>65</v>
      </c>
      <c r="H20" s="112">
        <v>37463</v>
      </c>
      <c r="I20" s="113" t="str">
        <f t="shared" si="0"/>
        <v xml:space="preserve">23 ans 1 mois 23 jours </v>
      </c>
    </row>
    <row r="21" spans="1:9" ht="24.95" customHeight="1" x14ac:dyDescent="0.25">
      <c r="A21" s="162">
        <v>12931</v>
      </c>
      <c r="B21" s="109" t="s">
        <v>123</v>
      </c>
      <c r="C21" s="109" t="s">
        <v>736</v>
      </c>
      <c r="D21" s="110" t="s">
        <v>61</v>
      </c>
      <c r="E21" s="110" t="s">
        <v>1320</v>
      </c>
      <c r="F21" s="110" t="s">
        <v>68</v>
      </c>
      <c r="G21" s="110" t="s">
        <v>65</v>
      </c>
      <c r="H21" s="112">
        <v>37081</v>
      </c>
      <c r="I21" s="113" t="str">
        <f t="shared" si="0"/>
        <v xml:space="preserve">24 ans 2 mois 9 jours </v>
      </c>
    </row>
    <row r="22" spans="1:9" ht="24.95" customHeight="1" x14ac:dyDescent="0.25">
      <c r="A22" s="162">
        <v>12932</v>
      </c>
      <c r="B22" s="109" t="s">
        <v>124</v>
      </c>
      <c r="C22" s="109" t="s">
        <v>791</v>
      </c>
      <c r="D22" s="110" t="s">
        <v>61</v>
      </c>
      <c r="E22" s="110" t="s">
        <v>1320</v>
      </c>
      <c r="F22" s="110" t="s">
        <v>68</v>
      </c>
      <c r="G22" s="110" t="s">
        <v>65</v>
      </c>
      <c r="H22" s="112">
        <v>39100</v>
      </c>
      <c r="I22" s="113" t="str">
        <f t="shared" si="0"/>
        <v xml:space="preserve">18 ans 8 mois 0 jours </v>
      </c>
    </row>
    <row r="23" spans="1:9" ht="24.95" customHeight="1" x14ac:dyDescent="0.25">
      <c r="A23" s="162">
        <v>12933</v>
      </c>
      <c r="B23" s="109" t="s">
        <v>2227</v>
      </c>
      <c r="C23" s="109" t="s">
        <v>342</v>
      </c>
      <c r="D23" s="110" t="s">
        <v>61</v>
      </c>
      <c r="E23" s="110" t="s">
        <v>1320</v>
      </c>
      <c r="F23" s="110" t="s">
        <v>68</v>
      </c>
      <c r="G23" s="110" t="s">
        <v>65</v>
      </c>
      <c r="H23" s="112">
        <v>38087</v>
      </c>
      <c r="I23" s="113" t="str">
        <f t="shared" si="0"/>
        <v xml:space="preserve">21 ans 5 mois 8 jours </v>
      </c>
    </row>
    <row r="24" spans="1:9" ht="24.95" customHeight="1" x14ac:dyDescent="0.25">
      <c r="A24" s="162">
        <v>12934</v>
      </c>
      <c r="B24" s="109" t="s">
        <v>2267</v>
      </c>
      <c r="C24" s="109" t="s">
        <v>543</v>
      </c>
      <c r="D24" s="110" t="s">
        <v>61</v>
      </c>
      <c r="E24" s="110" t="s">
        <v>1320</v>
      </c>
      <c r="F24" s="110" t="s">
        <v>68</v>
      </c>
      <c r="G24" s="110" t="s">
        <v>65</v>
      </c>
      <c r="H24" s="112">
        <v>38925</v>
      </c>
      <c r="I24" s="113" t="str">
        <f t="shared" si="0"/>
        <v xml:space="preserve">19 ans 1 mois 22 jours </v>
      </c>
    </row>
    <row r="25" spans="1:9" ht="24.95" customHeight="1" x14ac:dyDescent="0.25">
      <c r="A25" s="162">
        <v>12935</v>
      </c>
      <c r="B25" s="109" t="s">
        <v>1306</v>
      </c>
      <c r="C25" s="109" t="s">
        <v>3186</v>
      </c>
      <c r="D25" s="110" t="s">
        <v>61</v>
      </c>
      <c r="E25" s="110" t="s">
        <v>1320</v>
      </c>
      <c r="F25" s="110" t="s">
        <v>68</v>
      </c>
      <c r="G25" s="110" t="s">
        <v>65</v>
      </c>
      <c r="H25" s="112">
        <v>38009</v>
      </c>
      <c r="I25" s="113" t="str">
        <f t="shared" si="0"/>
        <v xml:space="preserve">21 ans 7 mois 26 jours </v>
      </c>
    </row>
    <row r="26" spans="1:9" ht="24.95" customHeight="1" x14ac:dyDescent="0.25">
      <c r="A26" s="162">
        <v>12936</v>
      </c>
      <c r="B26" s="109" t="s">
        <v>3943</v>
      </c>
      <c r="C26" s="109" t="s">
        <v>3944</v>
      </c>
      <c r="D26" s="110" t="s">
        <v>61</v>
      </c>
      <c r="E26" s="110" t="s">
        <v>1320</v>
      </c>
      <c r="F26" s="110" t="s">
        <v>68</v>
      </c>
      <c r="G26" s="110" t="s">
        <v>65</v>
      </c>
      <c r="H26" s="112">
        <v>39082</v>
      </c>
      <c r="I26" s="113" t="str">
        <f t="shared" si="0"/>
        <v xml:space="preserve">18 ans 8 mois 18 jours </v>
      </c>
    </row>
    <row r="27" spans="1:9" ht="24.95" customHeight="1" x14ac:dyDescent="0.25">
      <c r="A27" s="162">
        <v>12937</v>
      </c>
      <c r="B27" s="109" t="s">
        <v>149</v>
      </c>
      <c r="C27" s="109" t="s">
        <v>2492</v>
      </c>
      <c r="D27" s="110" t="s">
        <v>61</v>
      </c>
      <c r="E27" s="110" t="s">
        <v>1320</v>
      </c>
      <c r="F27" s="110" t="s">
        <v>68</v>
      </c>
      <c r="G27" s="110" t="s">
        <v>65</v>
      </c>
      <c r="H27" s="112">
        <v>38580</v>
      </c>
      <c r="I27" s="113" t="str">
        <f t="shared" si="0"/>
        <v xml:space="preserve">20 ans 1 mois 2 jours </v>
      </c>
    </row>
    <row r="28" spans="1:9" ht="24.95" customHeight="1" x14ac:dyDescent="0.25">
      <c r="A28" s="162">
        <v>12938</v>
      </c>
      <c r="B28" s="115" t="s">
        <v>155</v>
      </c>
      <c r="C28" s="115" t="s">
        <v>1460</v>
      </c>
      <c r="D28" s="116" t="s">
        <v>61</v>
      </c>
      <c r="E28" s="116" t="s">
        <v>1320</v>
      </c>
      <c r="F28" s="116" t="s">
        <v>68</v>
      </c>
      <c r="G28" s="116" t="s">
        <v>65</v>
      </c>
      <c r="H28" s="117">
        <v>38818</v>
      </c>
      <c r="I28" s="113" t="str">
        <f t="shared" si="0"/>
        <v xml:space="preserve">19 ans 5 mois 7 jours </v>
      </c>
    </row>
    <row r="29" spans="1:9" ht="24.95" customHeight="1" x14ac:dyDescent="0.25">
      <c r="A29" s="162">
        <v>12939</v>
      </c>
      <c r="B29" s="109" t="s">
        <v>155</v>
      </c>
      <c r="C29" s="109" t="s">
        <v>2194</v>
      </c>
      <c r="D29" s="110" t="s">
        <v>61</v>
      </c>
      <c r="E29" s="110" t="s">
        <v>1320</v>
      </c>
      <c r="F29" s="110" t="s">
        <v>68</v>
      </c>
      <c r="G29" s="110" t="s">
        <v>65</v>
      </c>
      <c r="H29" s="112">
        <v>38717</v>
      </c>
      <c r="I29" s="113" t="str">
        <f t="shared" si="0"/>
        <v xml:space="preserve">19 ans 8 mois 18 jours </v>
      </c>
    </row>
    <row r="30" spans="1:9" ht="24.95" customHeight="1" x14ac:dyDescent="0.25">
      <c r="A30" s="162">
        <v>12940</v>
      </c>
      <c r="B30" s="109" t="s">
        <v>157</v>
      </c>
      <c r="C30" s="109" t="s">
        <v>2370</v>
      </c>
      <c r="D30" s="110" t="s">
        <v>61</v>
      </c>
      <c r="E30" s="110" t="s">
        <v>1320</v>
      </c>
      <c r="F30" s="110" t="s">
        <v>68</v>
      </c>
      <c r="G30" s="110" t="s">
        <v>65</v>
      </c>
      <c r="H30" s="112">
        <v>33897</v>
      </c>
      <c r="I30" s="113" t="str">
        <f t="shared" si="0"/>
        <v xml:space="preserve">32 ans 10 mois 29 jours </v>
      </c>
    </row>
    <row r="31" spans="1:9" ht="24.95" customHeight="1" x14ac:dyDescent="0.25">
      <c r="A31" s="162">
        <v>12941</v>
      </c>
      <c r="B31" s="109" t="s">
        <v>161</v>
      </c>
      <c r="C31" s="109" t="s">
        <v>1862</v>
      </c>
      <c r="D31" s="110" t="s">
        <v>61</v>
      </c>
      <c r="E31" s="110" t="s">
        <v>1320</v>
      </c>
      <c r="F31" s="110" t="s">
        <v>68</v>
      </c>
      <c r="G31" s="110" t="s">
        <v>65</v>
      </c>
      <c r="H31" s="112">
        <v>39227</v>
      </c>
      <c r="I31" s="113" t="str">
        <f t="shared" si="0"/>
        <v xml:space="preserve">18 ans 3 mois 24 jours </v>
      </c>
    </row>
    <row r="32" spans="1:9" ht="24.95" customHeight="1" x14ac:dyDescent="0.25">
      <c r="A32" s="162">
        <v>12942</v>
      </c>
      <c r="B32" s="109" t="s">
        <v>3665</v>
      </c>
      <c r="C32" s="109" t="s">
        <v>3666</v>
      </c>
      <c r="D32" s="110" t="s">
        <v>61</v>
      </c>
      <c r="E32" s="110" t="s">
        <v>1320</v>
      </c>
      <c r="F32" s="110" t="s">
        <v>68</v>
      </c>
      <c r="G32" s="110" t="s">
        <v>65</v>
      </c>
      <c r="H32" s="112">
        <v>38717</v>
      </c>
      <c r="I32" s="113" t="str">
        <f t="shared" si="0"/>
        <v xml:space="preserve">19 ans 8 mois 18 jours </v>
      </c>
    </row>
    <row r="33" spans="1:9" ht="24.95" customHeight="1" x14ac:dyDescent="0.25">
      <c r="A33" s="162">
        <v>12943</v>
      </c>
      <c r="B33" s="109" t="s">
        <v>163</v>
      </c>
      <c r="C33" s="109" t="s">
        <v>320</v>
      </c>
      <c r="D33" s="110" t="s">
        <v>61</v>
      </c>
      <c r="E33" s="110" t="s">
        <v>1320</v>
      </c>
      <c r="F33" s="110" t="s">
        <v>68</v>
      </c>
      <c r="G33" s="110" t="s">
        <v>65</v>
      </c>
      <c r="H33" s="112">
        <v>38679</v>
      </c>
      <c r="I33" s="113" t="str">
        <f t="shared" si="0"/>
        <v xml:space="preserve">19 ans 9 mois 26 jours </v>
      </c>
    </row>
    <row r="34" spans="1:9" ht="24.95" customHeight="1" x14ac:dyDescent="0.25">
      <c r="A34" s="162">
        <v>12944</v>
      </c>
      <c r="B34" s="109" t="s">
        <v>3620</v>
      </c>
      <c r="C34" s="109" t="s">
        <v>94</v>
      </c>
      <c r="D34" s="110" t="s">
        <v>61</v>
      </c>
      <c r="E34" s="110" t="s">
        <v>1320</v>
      </c>
      <c r="F34" s="110" t="s">
        <v>68</v>
      </c>
      <c r="G34" s="110" t="s">
        <v>65</v>
      </c>
      <c r="H34" s="112">
        <v>38393</v>
      </c>
      <c r="I34" s="113" t="str">
        <f t="shared" si="0"/>
        <v xml:space="preserve">20 ans 7 mois 8 jours </v>
      </c>
    </row>
    <row r="35" spans="1:9" ht="24.95" customHeight="1" x14ac:dyDescent="0.25">
      <c r="A35" s="162">
        <v>12945</v>
      </c>
      <c r="B35" s="109" t="s">
        <v>166</v>
      </c>
      <c r="C35" s="109" t="s">
        <v>1542</v>
      </c>
      <c r="D35" s="110" t="s">
        <v>61</v>
      </c>
      <c r="E35" s="110" t="s">
        <v>1320</v>
      </c>
      <c r="F35" s="110" t="s">
        <v>68</v>
      </c>
      <c r="G35" s="110" t="s">
        <v>65</v>
      </c>
      <c r="H35" s="112">
        <v>38419</v>
      </c>
      <c r="I35" s="113" t="str">
        <f t="shared" si="0"/>
        <v xml:space="preserve">20 ans 6 mois 10 jours </v>
      </c>
    </row>
    <row r="36" spans="1:9" ht="24.95" customHeight="1" x14ac:dyDescent="0.25">
      <c r="A36" s="162">
        <v>12946</v>
      </c>
      <c r="B36" s="109" t="s">
        <v>3323</v>
      </c>
      <c r="C36" s="149" t="s">
        <v>3324</v>
      </c>
      <c r="D36" s="110" t="s">
        <v>61</v>
      </c>
      <c r="E36" s="110" t="s">
        <v>1320</v>
      </c>
      <c r="F36" s="110" t="s">
        <v>68</v>
      </c>
      <c r="G36" s="110" t="s">
        <v>65</v>
      </c>
      <c r="H36" s="112">
        <v>37210</v>
      </c>
      <c r="I36" s="113" t="str">
        <f t="shared" si="0"/>
        <v xml:space="preserve">23 ans 10 mois 3 jours </v>
      </c>
    </row>
    <row r="37" spans="1:9" ht="24.95" customHeight="1" x14ac:dyDescent="0.25">
      <c r="A37" s="162">
        <v>12947</v>
      </c>
      <c r="B37" s="109" t="s">
        <v>167</v>
      </c>
      <c r="C37" s="109" t="s">
        <v>1753</v>
      </c>
      <c r="D37" s="110" t="s">
        <v>61</v>
      </c>
      <c r="E37" s="110" t="s">
        <v>1320</v>
      </c>
      <c r="F37" s="110" t="s">
        <v>68</v>
      </c>
      <c r="G37" s="110" t="s">
        <v>65</v>
      </c>
      <c r="H37" s="112">
        <v>38505</v>
      </c>
      <c r="I37" s="113" t="str">
        <f t="shared" si="0"/>
        <v xml:space="preserve">20 ans 3 mois 16 jours </v>
      </c>
    </row>
    <row r="38" spans="1:9" ht="24.95" customHeight="1" x14ac:dyDescent="0.25">
      <c r="A38" s="162">
        <v>12948</v>
      </c>
      <c r="B38" s="109" t="s">
        <v>172</v>
      </c>
      <c r="C38" s="109" t="s">
        <v>3097</v>
      </c>
      <c r="D38" s="110" t="s">
        <v>61</v>
      </c>
      <c r="E38" s="110" t="s">
        <v>1320</v>
      </c>
      <c r="F38" s="110" t="s">
        <v>68</v>
      </c>
      <c r="G38" s="110" t="s">
        <v>65</v>
      </c>
      <c r="H38" s="112">
        <v>37746</v>
      </c>
      <c r="I38" s="113" t="str">
        <f t="shared" si="0"/>
        <v xml:space="preserve">22 ans 4 mois 13 jours </v>
      </c>
    </row>
    <row r="39" spans="1:9" ht="24.95" customHeight="1" x14ac:dyDescent="0.25">
      <c r="A39" s="162">
        <v>12949</v>
      </c>
      <c r="B39" s="109" t="s">
        <v>1692</v>
      </c>
      <c r="C39" s="109" t="s">
        <v>3736</v>
      </c>
      <c r="D39" s="110" t="s">
        <v>61</v>
      </c>
      <c r="E39" s="110" t="s">
        <v>1320</v>
      </c>
      <c r="F39" s="110" t="s">
        <v>68</v>
      </c>
      <c r="G39" s="110" t="s">
        <v>65</v>
      </c>
      <c r="H39" s="112">
        <v>38638</v>
      </c>
      <c r="I39" s="113" t="str">
        <f t="shared" si="0"/>
        <v xml:space="preserve">19 ans 11 mois 5 jours </v>
      </c>
    </row>
    <row r="40" spans="1:9" ht="24.95" customHeight="1" x14ac:dyDescent="0.25">
      <c r="A40" s="162">
        <v>12950</v>
      </c>
      <c r="B40" s="109" t="s">
        <v>188</v>
      </c>
      <c r="C40" s="109" t="s">
        <v>2561</v>
      </c>
      <c r="D40" s="110" t="s">
        <v>61</v>
      </c>
      <c r="E40" s="110" t="s">
        <v>1320</v>
      </c>
      <c r="F40" s="110" t="s">
        <v>68</v>
      </c>
      <c r="G40" s="110" t="s">
        <v>65</v>
      </c>
      <c r="H40" s="112">
        <v>38944</v>
      </c>
      <c r="I40" s="113" t="str">
        <f t="shared" si="0"/>
        <v xml:space="preserve">19 ans 1 mois 3 jours </v>
      </c>
    </row>
    <row r="41" spans="1:9" ht="24.95" customHeight="1" x14ac:dyDescent="0.25">
      <c r="A41" s="162">
        <v>12951</v>
      </c>
      <c r="B41" s="109" t="s">
        <v>189</v>
      </c>
      <c r="C41" s="109" t="s">
        <v>2380</v>
      </c>
      <c r="D41" s="110" t="s">
        <v>61</v>
      </c>
      <c r="E41" s="110" t="s">
        <v>1320</v>
      </c>
      <c r="F41" s="110" t="s">
        <v>68</v>
      </c>
      <c r="G41" s="110" t="s">
        <v>65</v>
      </c>
      <c r="H41" s="112">
        <v>38903</v>
      </c>
      <c r="I41" s="113" t="str">
        <f t="shared" si="0"/>
        <v xml:space="preserve">19 ans 2 mois 13 jours </v>
      </c>
    </row>
    <row r="42" spans="1:9" ht="24.95" customHeight="1" x14ac:dyDescent="0.25">
      <c r="A42" s="162">
        <v>12952</v>
      </c>
      <c r="B42" s="109" t="s">
        <v>3302</v>
      </c>
      <c r="C42" s="109" t="s">
        <v>3303</v>
      </c>
      <c r="D42" s="110" t="s">
        <v>61</v>
      </c>
      <c r="E42" s="110" t="s">
        <v>1320</v>
      </c>
      <c r="F42" s="110" t="s">
        <v>68</v>
      </c>
      <c r="G42" s="110" t="s">
        <v>65</v>
      </c>
      <c r="H42" s="112">
        <v>38925</v>
      </c>
      <c r="I42" s="113" t="str">
        <f t="shared" si="0"/>
        <v xml:space="preserve">19 ans 1 mois 22 jours </v>
      </c>
    </row>
    <row r="43" spans="1:9" ht="24.95" customHeight="1" x14ac:dyDescent="0.25">
      <c r="A43" s="162">
        <v>12953</v>
      </c>
      <c r="B43" s="109" t="s">
        <v>2792</v>
      </c>
      <c r="C43" s="109" t="s">
        <v>2793</v>
      </c>
      <c r="D43" s="110" t="s">
        <v>61</v>
      </c>
      <c r="E43" s="110" t="s">
        <v>1320</v>
      </c>
      <c r="F43" s="110" t="s">
        <v>68</v>
      </c>
      <c r="G43" s="110" t="s">
        <v>65</v>
      </c>
      <c r="H43" s="112">
        <v>36968</v>
      </c>
      <c r="I43" s="113" t="str">
        <f t="shared" si="0"/>
        <v xml:space="preserve">24 ans 6 mois 0 jours </v>
      </c>
    </row>
    <row r="44" spans="1:9" ht="24.95" customHeight="1" x14ac:dyDescent="0.25">
      <c r="A44" s="162">
        <v>12954</v>
      </c>
      <c r="B44" s="109" t="s">
        <v>204</v>
      </c>
      <c r="C44" s="109" t="s">
        <v>3835</v>
      </c>
      <c r="D44" s="110" t="s">
        <v>61</v>
      </c>
      <c r="E44" s="110" t="s">
        <v>1320</v>
      </c>
      <c r="F44" s="110" t="s">
        <v>68</v>
      </c>
      <c r="G44" s="110" t="s">
        <v>65</v>
      </c>
      <c r="H44" s="112">
        <v>38141</v>
      </c>
      <c r="I44" s="113" t="str">
        <f t="shared" si="0"/>
        <v xml:space="preserve">21 ans 3 mois 15 jours </v>
      </c>
    </row>
    <row r="45" spans="1:9" ht="24.95" customHeight="1" x14ac:dyDescent="0.25">
      <c r="A45" s="162">
        <v>12955</v>
      </c>
      <c r="B45" s="109" t="s">
        <v>213</v>
      </c>
      <c r="C45" s="109" t="s">
        <v>3890</v>
      </c>
      <c r="D45" s="110" t="s">
        <v>61</v>
      </c>
      <c r="E45" s="110" t="s">
        <v>1320</v>
      </c>
      <c r="F45" s="110" t="s">
        <v>68</v>
      </c>
      <c r="G45" s="110" t="s">
        <v>65</v>
      </c>
      <c r="H45" s="112">
        <v>36499</v>
      </c>
      <c r="I45" s="113" t="str">
        <f t="shared" si="0"/>
        <v xml:space="preserve">25 ans 9 mois 13 jours </v>
      </c>
    </row>
    <row r="46" spans="1:9" ht="24.95" customHeight="1" x14ac:dyDescent="0.25">
      <c r="A46" s="162">
        <v>12956</v>
      </c>
      <c r="B46" s="109" t="s">
        <v>215</v>
      </c>
      <c r="C46" s="109" t="s">
        <v>248</v>
      </c>
      <c r="D46" s="110" t="s">
        <v>61</v>
      </c>
      <c r="E46" s="110" t="s">
        <v>1320</v>
      </c>
      <c r="F46" s="110" t="s">
        <v>68</v>
      </c>
      <c r="G46" s="110" t="s">
        <v>65</v>
      </c>
      <c r="H46" s="112">
        <v>36497</v>
      </c>
      <c r="I46" s="113" t="str">
        <f t="shared" si="0"/>
        <v xml:space="preserve">25 ans 9 mois 15 jours </v>
      </c>
    </row>
    <row r="47" spans="1:9" ht="24.95" customHeight="1" x14ac:dyDescent="0.25">
      <c r="A47" s="162">
        <v>12957</v>
      </c>
      <c r="B47" s="109" t="s">
        <v>218</v>
      </c>
      <c r="C47" s="109" t="s">
        <v>3144</v>
      </c>
      <c r="D47" s="110" t="s">
        <v>61</v>
      </c>
      <c r="E47" s="110" t="s">
        <v>1320</v>
      </c>
      <c r="F47" s="110" t="s">
        <v>68</v>
      </c>
      <c r="G47" s="110" t="s">
        <v>65</v>
      </c>
      <c r="H47" s="112">
        <v>38858</v>
      </c>
      <c r="I47" s="113" t="str">
        <f t="shared" si="0"/>
        <v xml:space="preserve">19 ans 3 mois 28 jours </v>
      </c>
    </row>
    <row r="48" spans="1:9" ht="24.95" customHeight="1" x14ac:dyDescent="0.25">
      <c r="A48" s="162">
        <v>12958</v>
      </c>
      <c r="B48" s="109" t="s">
        <v>218</v>
      </c>
      <c r="C48" s="149" t="s">
        <v>1580</v>
      </c>
      <c r="D48" s="110" t="s">
        <v>61</v>
      </c>
      <c r="E48" s="110" t="s">
        <v>1320</v>
      </c>
      <c r="F48" s="110" t="s">
        <v>68</v>
      </c>
      <c r="G48" s="110" t="s">
        <v>65</v>
      </c>
      <c r="H48" s="112">
        <v>38651</v>
      </c>
      <c r="I48" s="113" t="str">
        <f t="shared" si="0"/>
        <v xml:space="preserve">19 ans 10 mois 23 jours </v>
      </c>
    </row>
    <row r="49" spans="1:9" ht="24.95" customHeight="1" x14ac:dyDescent="0.25">
      <c r="A49" s="162">
        <v>12959</v>
      </c>
      <c r="B49" s="109" t="s">
        <v>220</v>
      </c>
      <c r="C49" s="109" t="s">
        <v>3296</v>
      </c>
      <c r="D49" s="110" t="s">
        <v>61</v>
      </c>
      <c r="E49" s="110" t="s">
        <v>1320</v>
      </c>
      <c r="F49" s="110" t="s">
        <v>68</v>
      </c>
      <c r="G49" s="110" t="s">
        <v>65</v>
      </c>
      <c r="H49" s="112">
        <v>39529</v>
      </c>
      <c r="I49" s="113" t="str">
        <f t="shared" si="0"/>
        <v xml:space="preserve">17 ans 5 mois 27 jours </v>
      </c>
    </row>
    <row r="50" spans="1:9" ht="24.95" customHeight="1" x14ac:dyDescent="0.25">
      <c r="A50" s="162">
        <v>12960</v>
      </c>
      <c r="B50" s="109" t="s">
        <v>221</v>
      </c>
      <c r="C50" s="109" t="s">
        <v>3686</v>
      </c>
      <c r="D50" s="110" t="s">
        <v>61</v>
      </c>
      <c r="E50" s="110" t="s">
        <v>1320</v>
      </c>
      <c r="F50" s="110" t="s">
        <v>68</v>
      </c>
      <c r="G50" s="110" t="s">
        <v>65</v>
      </c>
      <c r="H50" s="112">
        <v>39058</v>
      </c>
      <c r="I50" s="113" t="str">
        <f t="shared" si="0"/>
        <v xml:space="preserve">18 ans 9 mois 11 jours </v>
      </c>
    </row>
    <row r="51" spans="1:9" ht="24.95" customHeight="1" x14ac:dyDescent="0.25">
      <c r="A51" s="162">
        <v>12961</v>
      </c>
      <c r="B51" s="109" t="s">
        <v>2086</v>
      </c>
      <c r="C51" s="109" t="s">
        <v>2087</v>
      </c>
      <c r="D51" s="110" t="s">
        <v>61</v>
      </c>
      <c r="E51" s="110" t="s">
        <v>1320</v>
      </c>
      <c r="F51" s="110" t="s">
        <v>68</v>
      </c>
      <c r="G51" s="110" t="s">
        <v>65</v>
      </c>
      <c r="H51" s="112">
        <v>37657</v>
      </c>
      <c r="I51" s="113" t="str">
        <f t="shared" si="0"/>
        <v xml:space="preserve">22 ans 7 mois 13 jours </v>
      </c>
    </row>
    <row r="52" spans="1:9" ht="24.95" customHeight="1" x14ac:dyDescent="0.25">
      <c r="A52" s="162">
        <v>12962</v>
      </c>
      <c r="B52" s="109" t="s">
        <v>3878</v>
      </c>
      <c r="C52" s="109" t="s">
        <v>3879</v>
      </c>
      <c r="D52" s="110" t="s">
        <v>61</v>
      </c>
      <c r="E52" s="110" t="s">
        <v>1320</v>
      </c>
      <c r="F52" s="110" t="s">
        <v>68</v>
      </c>
      <c r="G52" s="110" t="s">
        <v>65</v>
      </c>
      <c r="H52" s="112">
        <v>38815</v>
      </c>
      <c r="I52" s="113" t="str">
        <f t="shared" si="0"/>
        <v xml:space="preserve">19 ans 5 mois 10 jours </v>
      </c>
    </row>
    <row r="53" spans="1:9" ht="24.95" customHeight="1" x14ac:dyDescent="0.25">
      <c r="A53" s="162">
        <v>12963</v>
      </c>
      <c r="B53" s="109" t="s">
        <v>237</v>
      </c>
      <c r="C53" s="109" t="s">
        <v>1382</v>
      </c>
      <c r="D53" s="110" t="s">
        <v>61</v>
      </c>
      <c r="E53" s="110" t="s">
        <v>1320</v>
      </c>
      <c r="F53" s="110" t="s">
        <v>68</v>
      </c>
      <c r="G53" s="110" t="s">
        <v>65</v>
      </c>
      <c r="H53" s="112">
        <v>37986</v>
      </c>
      <c r="I53" s="113" t="str">
        <f t="shared" si="0"/>
        <v xml:space="preserve">21 ans 8 mois 18 jours </v>
      </c>
    </row>
    <row r="54" spans="1:9" ht="24.95" customHeight="1" x14ac:dyDescent="0.25">
      <c r="A54" s="162">
        <v>12964</v>
      </c>
      <c r="B54" s="109" t="s">
        <v>238</v>
      </c>
      <c r="C54" s="109" t="s">
        <v>130</v>
      </c>
      <c r="D54" s="110" t="s">
        <v>61</v>
      </c>
      <c r="E54" s="110" t="s">
        <v>1320</v>
      </c>
      <c r="F54" s="110" t="s">
        <v>68</v>
      </c>
      <c r="G54" s="110" t="s">
        <v>65</v>
      </c>
      <c r="H54" s="112">
        <v>39064</v>
      </c>
      <c r="I54" s="113" t="str">
        <f t="shared" si="0"/>
        <v xml:space="preserve">18 ans 9 mois 5 jours </v>
      </c>
    </row>
    <row r="55" spans="1:9" ht="24.95" customHeight="1" x14ac:dyDescent="0.25">
      <c r="A55" s="162">
        <v>12965</v>
      </c>
      <c r="B55" s="109" t="s">
        <v>2090</v>
      </c>
      <c r="C55" s="109" t="s">
        <v>778</v>
      </c>
      <c r="D55" s="110" t="s">
        <v>61</v>
      </c>
      <c r="E55" s="110" t="s">
        <v>1320</v>
      </c>
      <c r="F55" s="110" t="s">
        <v>68</v>
      </c>
      <c r="G55" s="110" t="s">
        <v>65</v>
      </c>
      <c r="H55" s="112">
        <v>38924</v>
      </c>
      <c r="I55" s="113" t="str">
        <f t="shared" si="0"/>
        <v xml:space="preserve">19 ans 1 mois 23 jours </v>
      </c>
    </row>
    <row r="56" spans="1:9" ht="24.95" customHeight="1" x14ac:dyDescent="0.25">
      <c r="A56" s="162">
        <v>12966</v>
      </c>
      <c r="B56" s="109" t="s">
        <v>3281</v>
      </c>
      <c r="C56" s="109" t="s">
        <v>3282</v>
      </c>
      <c r="D56" s="110" t="s">
        <v>61</v>
      </c>
      <c r="E56" s="110" t="s">
        <v>1320</v>
      </c>
      <c r="F56" s="110" t="s">
        <v>68</v>
      </c>
      <c r="G56" s="110" t="s">
        <v>65</v>
      </c>
      <c r="H56" s="112">
        <v>36371</v>
      </c>
      <c r="I56" s="113" t="str">
        <f t="shared" si="0"/>
        <v xml:space="preserve">26 ans 1 mois 19 jours </v>
      </c>
    </row>
    <row r="57" spans="1:9" ht="24.95" customHeight="1" x14ac:dyDescent="0.25">
      <c r="A57" s="162">
        <v>12967</v>
      </c>
      <c r="B57" s="109" t="s">
        <v>1344</v>
      </c>
      <c r="C57" s="109" t="s">
        <v>2523</v>
      </c>
      <c r="D57" s="110" t="s">
        <v>61</v>
      </c>
      <c r="E57" s="110" t="s">
        <v>1320</v>
      </c>
      <c r="F57" s="110" t="s">
        <v>68</v>
      </c>
      <c r="G57" s="110" t="s">
        <v>65</v>
      </c>
      <c r="H57" s="112">
        <v>38179</v>
      </c>
      <c r="I57" s="113" t="str">
        <f t="shared" si="0"/>
        <v xml:space="preserve">21 ans 2 mois 7 jours </v>
      </c>
    </row>
    <row r="58" spans="1:9" ht="24.95" customHeight="1" x14ac:dyDescent="0.25">
      <c r="A58" s="162">
        <v>12968</v>
      </c>
      <c r="B58" s="109" t="s">
        <v>246</v>
      </c>
      <c r="C58" s="109" t="s">
        <v>3534</v>
      </c>
      <c r="D58" s="110" t="s">
        <v>61</v>
      </c>
      <c r="E58" s="110" t="s">
        <v>1320</v>
      </c>
      <c r="F58" s="110" t="s">
        <v>68</v>
      </c>
      <c r="G58" s="110" t="s">
        <v>65</v>
      </c>
      <c r="H58" s="112">
        <v>39367</v>
      </c>
      <c r="I58" s="113" t="str">
        <f t="shared" si="0"/>
        <v xml:space="preserve">17 ans 11 mois 6 jours </v>
      </c>
    </row>
    <row r="59" spans="1:9" ht="24.95" customHeight="1" x14ac:dyDescent="0.25">
      <c r="A59" s="162">
        <v>12969</v>
      </c>
      <c r="B59" s="109" t="s">
        <v>247</v>
      </c>
      <c r="C59" s="109" t="s">
        <v>3942</v>
      </c>
      <c r="D59" s="110" t="s">
        <v>61</v>
      </c>
      <c r="E59" s="110" t="s">
        <v>1320</v>
      </c>
      <c r="F59" s="110" t="s">
        <v>156</v>
      </c>
      <c r="G59" s="110" t="s">
        <v>64</v>
      </c>
      <c r="H59" s="112">
        <v>32873</v>
      </c>
      <c r="I59" s="113" t="str">
        <f t="shared" si="0"/>
        <v xml:space="preserve">35 ans 8 mois 18 jours </v>
      </c>
    </row>
    <row r="60" spans="1:9" ht="24.95" customHeight="1" x14ac:dyDescent="0.25">
      <c r="A60" s="162">
        <v>12970</v>
      </c>
      <c r="B60" s="109" t="s">
        <v>3526</v>
      </c>
      <c r="C60" s="109" t="s">
        <v>3527</v>
      </c>
      <c r="D60" s="110" t="s">
        <v>61</v>
      </c>
      <c r="E60" s="110" t="s">
        <v>1320</v>
      </c>
      <c r="F60" s="110" t="s">
        <v>68</v>
      </c>
      <c r="G60" s="110" t="s">
        <v>65</v>
      </c>
      <c r="H60" s="112">
        <v>37927</v>
      </c>
      <c r="I60" s="113" t="str">
        <f t="shared" si="0"/>
        <v xml:space="preserve">21 ans 10 mois 16 jours </v>
      </c>
    </row>
    <row r="61" spans="1:9" ht="24.95" customHeight="1" x14ac:dyDescent="0.25">
      <c r="A61" s="162">
        <v>12971</v>
      </c>
      <c r="B61" s="109" t="s">
        <v>2989</v>
      </c>
      <c r="C61" s="109" t="s">
        <v>2990</v>
      </c>
      <c r="D61" s="110" t="s">
        <v>61</v>
      </c>
      <c r="E61" s="110" t="s">
        <v>1320</v>
      </c>
      <c r="F61" s="110" t="s">
        <v>68</v>
      </c>
      <c r="G61" s="110" t="s">
        <v>65</v>
      </c>
      <c r="H61" s="112">
        <v>38057</v>
      </c>
      <c r="I61" s="113" t="str">
        <f t="shared" si="0"/>
        <v xml:space="preserve">21 ans 6 mois 7 jours </v>
      </c>
    </row>
    <row r="62" spans="1:9" ht="24.95" customHeight="1" x14ac:dyDescent="0.25">
      <c r="A62" s="162">
        <v>12972</v>
      </c>
      <c r="B62" s="109" t="s">
        <v>3451</v>
      </c>
      <c r="C62" s="109" t="s">
        <v>3453</v>
      </c>
      <c r="D62" s="110" t="s">
        <v>61</v>
      </c>
      <c r="E62" s="110" t="s">
        <v>1320</v>
      </c>
      <c r="F62" s="110" t="s">
        <v>68</v>
      </c>
      <c r="G62" s="110" t="s">
        <v>65</v>
      </c>
      <c r="H62" s="112">
        <v>37983</v>
      </c>
      <c r="I62" s="113" t="str">
        <f t="shared" si="0"/>
        <v xml:space="preserve">21 ans 8 mois 21 jours </v>
      </c>
    </row>
    <row r="63" spans="1:9" ht="24.95" customHeight="1" x14ac:dyDescent="0.25">
      <c r="A63" s="162">
        <v>12973</v>
      </c>
      <c r="B63" s="109" t="s">
        <v>1446</v>
      </c>
      <c r="C63" s="109" t="s">
        <v>148</v>
      </c>
      <c r="D63" s="110" t="s">
        <v>61</v>
      </c>
      <c r="E63" s="110" t="s">
        <v>1320</v>
      </c>
      <c r="F63" s="110" t="s">
        <v>156</v>
      </c>
      <c r="G63" s="110" t="s">
        <v>65</v>
      </c>
      <c r="H63" s="112">
        <v>32182</v>
      </c>
      <c r="I63" s="113" t="str">
        <f t="shared" si="0"/>
        <v xml:space="preserve">37 ans 7 mois 9 jours </v>
      </c>
    </row>
    <row r="64" spans="1:9" ht="24.95" customHeight="1" x14ac:dyDescent="0.25">
      <c r="A64" s="162">
        <v>12974</v>
      </c>
      <c r="B64" s="109" t="s">
        <v>1656</v>
      </c>
      <c r="C64" s="109" t="s">
        <v>2809</v>
      </c>
      <c r="D64" s="110" t="s">
        <v>61</v>
      </c>
      <c r="E64" s="110" t="s">
        <v>1320</v>
      </c>
      <c r="F64" s="110" t="s">
        <v>68</v>
      </c>
      <c r="G64" s="110" t="s">
        <v>65</v>
      </c>
      <c r="H64" s="112">
        <v>36121</v>
      </c>
      <c r="I64" s="113" t="str">
        <f t="shared" si="0"/>
        <v xml:space="preserve">26 ans 9 mois 27 jours </v>
      </c>
    </row>
    <row r="65" spans="1:9" ht="24.95" customHeight="1" x14ac:dyDescent="0.25">
      <c r="A65" s="162">
        <v>12975</v>
      </c>
      <c r="B65" s="109" t="s">
        <v>290</v>
      </c>
      <c r="C65" s="109" t="s">
        <v>719</v>
      </c>
      <c r="D65" s="110" t="s">
        <v>61</v>
      </c>
      <c r="E65" s="110" t="s">
        <v>1320</v>
      </c>
      <c r="F65" s="110" t="s">
        <v>68</v>
      </c>
      <c r="G65" s="110" t="s">
        <v>65</v>
      </c>
      <c r="H65" s="112">
        <v>36075</v>
      </c>
      <c r="I65" s="113" t="str">
        <f t="shared" si="0"/>
        <v xml:space="preserve">26 ans 11 mois 11 jours </v>
      </c>
    </row>
    <row r="66" spans="1:9" ht="24.95" customHeight="1" x14ac:dyDescent="0.25">
      <c r="A66" s="162">
        <v>12976</v>
      </c>
      <c r="B66" s="109" t="s">
        <v>291</v>
      </c>
      <c r="C66" s="109" t="s">
        <v>418</v>
      </c>
      <c r="D66" s="110" t="s">
        <v>61</v>
      </c>
      <c r="E66" s="110" t="s">
        <v>1320</v>
      </c>
      <c r="F66" s="110" t="s">
        <v>68</v>
      </c>
      <c r="G66" s="110" t="s">
        <v>65</v>
      </c>
      <c r="H66" s="112">
        <v>39244</v>
      </c>
      <c r="I66" s="113" t="str">
        <f t="shared" si="0"/>
        <v xml:space="preserve">18 ans 3 mois 7 jours </v>
      </c>
    </row>
    <row r="67" spans="1:9" ht="24.95" customHeight="1" x14ac:dyDescent="0.25">
      <c r="A67" s="162">
        <v>12977</v>
      </c>
      <c r="B67" s="109" t="s">
        <v>2918</v>
      </c>
      <c r="C67" s="109" t="s">
        <v>2919</v>
      </c>
      <c r="D67" s="110" t="s">
        <v>61</v>
      </c>
      <c r="E67" s="110" t="s">
        <v>1320</v>
      </c>
      <c r="F67" s="110" t="s">
        <v>68</v>
      </c>
      <c r="G67" s="110" t="s">
        <v>65</v>
      </c>
      <c r="H67" s="112">
        <v>37256</v>
      </c>
      <c r="I67" s="113" t="str">
        <f t="shared" si="0"/>
        <v xml:space="preserve">23 ans 8 mois 18 jours </v>
      </c>
    </row>
    <row r="68" spans="1:9" ht="24.95" customHeight="1" x14ac:dyDescent="0.25">
      <c r="A68" s="162">
        <v>12978</v>
      </c>
      <c r="B68" s="109" t="s">
        <v>297</v>
      </c>
      <c r="C68" s="109" t="s">
        <v>3039</v>
      </c>
      <c r="D68" s="110" t="s">
        <v>61</v>
      </c>
      <c r="E68" s="110" t="s">
        <v>1320</v>
      </c>
      <c r="F68" s="110" t="s">
        <v>68</v>
      </c>
      <c r="G68" s="110" t="s">
        <v>65</v>
      </c>
      <c r="H68" s="112">
        <v>38484</v>
      </c>
      <c r="I68" s="113" t="str">
        <f t="shared" si="0"/>
        <v xml:space="preserve">20 ans 4 mois 6 jours </v>
      </c>
    </row>
    <row r="69" spans="1:9" ht="24.95" customHeight="1" x14ac:dyDescent="0.25">
      <c r="A69" s="162">
        <v>12979</v>
      </c>
      <c r="B69" s="109" t="s">
        <v>306</v>
      </c>
      <c r="C69" s="109" t="s">
        <v>1540</v>
      </c>
      <c r="D69" s="110" t="s">
        <v>61</v>
      </c>
      <c r="E69" s="110" t="s">
        <v>1320</v>
      </c>
      <c r="F69" s="110" t="s">
        <v>68</v>
      </c>
      <c r="G69" s="110" t="s">
        <v>65</v>
      </c>
      <c r="H69" s="112">
        <v>35811</v>
      </c>
      <c r="I69" s="113" t="str">
        <f t="shared" ref="I69:I132" si="1">+DATEDIF(H69,$I$3,"y")&amp;" ans "&amp;DATEDIF(H69,$I$3,"ym")&amp;" mois "&amp;DATEDIF(H69,$I$3,"md")&amp;" jours "</f>
        <v xml:space="preserve">27 ans 8 mois 2 jours </v>
      </c>
    </row>
    <row r="70" spans="1:9" ht="24.95" customHeight="1" x14ac:dyDescent="0.25">
      <c r="A70" s="162">
        <v>12980</v>
      </c>
      <c r="B70" s="109" t="s">
        <v>2516</v>
      </c>
      <c r="C70" s="109" t="s">
        <v>2517</v>
      </c>
      <c r="D70" s="110" t="s">
        <v>61</v>
      </c>
      <c r="E70" s="110" t="s">
        <v>1320</v>
      </c>
      <c r="F70" s="110" t="s">
        <v>68</v>
      </c>
      <c r="G70" s="110" t="s">
        <v>65</v>
      </c>
      <c r="H70" s="112">
        <v>37028</v>
      </c>
      <c r="I70" s="113" t="str">
        <f t="shared" si="1"/>
        <v xml:space="preserve">24 ans 4 mois 1 jours </v>
      </c>
    </row>
    <row r="71" spans="1:9" ht="24.95" customHeight="1" x14ac:dyDescent="0.25">
      <c r="A71" s="162">
        <v>12981</v>
      </c>
      <c r="B71" s="109" t="s">
        <v>3941</v>
      </c>
      <c r="C71" s="109" t="s">
        <v>1051</v>
      </c>
      <c r="D71" s="110" t="s">
        <v>61</v>
      </c>
      <c r="E71" s="110" t="s">
        <v>1320</v>
      </c>
      <c r="F71" s="110" t="s">
        <v>156</v>
      </c>
      <c r="G71" s="110" t="s">
        <v>65</v>
      </c>
      <c r="H71" s="112">
        <v>33340</v>
      </c>
      <c r="I71" s="113" t="str">
        <f t="shared" si="1"/>
        <v xml:space="preserve">34 ans 5 mois 6 jours </v>
      </c>
    </row>
    <row r="72" spans="1:9" ht="24.95" customHeight="1" x14ac:dyDescent="0.25">
      <c r="A72" s="162">
        <v>12982</v>
      </c>
      <c r="B72" s="109" t="s">
        <v>3615</v>
      </c>
      <c r="C72" s="109" t="s">
        <v>3680</v>
      </c>
      <c r="D72" s="110" t="s">
        <v>61</v>
      </c>
      <c r="E72" s="110" t="s">
        <v>1320</v>
      </c>
      <c r="F72" s="110" t="s">
        <v>68</v>
      </c>
      <c r="G72" s="110" t="s">
        <v>65</v>
      </c>
      <c r="H72" s="112">
        <v>38813</v>
      </c>
      <c r="I72" s="113" t="str">
        <f t="shared" si="1"/>
        <v xml:space="preserve">19 ans 5 mois 12 jours </v>
      </c>
    </row>
    <row r="73" spans="1:9" ht="24.95" customHeight="1" x14ac:dyDescent="0.25">
      <c r="A73" s="162">
        <v>12983</v>
      </c>
      <c r="B73" s="109" t="s">
        <v>1963</v>
      </c>
      <c r="C73" s="109" t="s">
        <v>1964</v>
      </c>
      <c r="D73" s="110" t="s">
        <v>61</v>
      </c>
      <c r="E73" s="110" t="s">
        <v>1320</v>
      </c>
      <c r="F73" s="110" t="s">
        <v>68</v>
      </c>
      <c r="G73" s="110" t="s">
        <v>65</v>
      </c>
      <c r="H73" s="112">
        <v>38539</v>
      </c>
      <c r="I73" s="113" t="str">
        <f t="shared" si="1"/>
        <v xml:space="preserve">20 ans 2 mois 12 jours </v>
      </c>
    </row>
    <row r="74" spans="1:9" ht="24.95" customHeight="1" x14ac:dyDescent="0.25">
      <c r="A74" s="162">
        <v>12984</v>
      </c>
      <c r="B74" s="109" t="s">
        <v>339</v>
      </c>
      <c r="C74" s="109" t="s">
        <v>329</v>
      </c>
      <c r="D74" s="110" t="s">
        <v>61</v>
      </c>
      <c r="E74" s="110" t="s">
        <v>1320</v>
      </c>
      <c r="F74" s="110" t="s">
        <v>68</v>
      </c>
      <c r="G74" s="110" t="s">
        <v>65</v>
      </c>
      <c r="H74" s="112">
        <v>38492</v>
      </c>
      <c r="I74" s="113" t="str">
        <f t="shared" si="1"/>
        <v xml:space="preserve">20 ans 3 mois 29 jours </v>
      </c>
    </row>
    <row r="75" spans="1:9" ht="24.95" customHeight="1" x14ac:dyDescent="0.25">
      <c r="A75" s="162">
        <v>12985</v>
      </c>
      <c r="B75" s="109" t="s">
        <v>343</v>
      </c>
      <c r="C75" s="109" t="s">
        <v>1950</v>
      </c>
      <c r="D75" s="110" t="s">
        <v>61</v>
      </c>
      <c r="E75" s="110" t="s">
        <v>1320</v>
      </c>
      <c r="F75" s="110" t="s">
        <v>68</v>
      </c>
      <c r="G75" s="110" t="s">
        <v>65</v>
      </c>
      <c r="H75" s="112">
        <v>39131</v>
      </c>
      <c r="I75" s="113" t="str">
        <f t="shared" si="1"/>
        <v xml:space="preserve">18 ans 7 mois 0 jours </v>
      </c>
    </row>
    <row r="76" spans="1:9" ht="24.95" customHeight="1" x14ac:dyDescent="0.25">
      <c r="A76" s="162">
        <v>12986</v>
      </c>
      <c r="B76" s="109" t="s">
        <v>2669</v>
      </c>
      <c r="C76" s="109" t="s">
        <v>2670</v>
      </c>
      <c r="D76" s="110" t="s">
        <v>61</v>
      </c>
      <c r="E76" s="110" t="s">
        <v>1320</v>
      </c>
      <c r="F76" s="110" t="s">
        <v>68</v>
      </c>
      <c r="G76" s="110" t="s">
        <v>65</v>
      </c>
      <c r="H76" s="112">
        <v>38721</v>
      </c>
      <c r="I76" s="113" t="str">
        <f t="shared" si="1"/>
        <v xml:space="preserve">19 ans 8 mois 14 jours </v>
      </c>
    </row>
    <row r="77" spans="1:9" ht="24.95" customHeight="1" x14ac:dyDescent="0.25">
      <c r="A77" s="162">
        <v>12987</v>
      </c>
      <c r="B77" s="109" t="s">
        <v>1452</v>
      </c>
      <c r="C77" s="109" t="s">
        <v>2348</v>
      </c>
      <c r="D77" s="110" t="s">
        <v>61</v>
      </c>
      <c r="E77" s="110" t="s">
        <v>1320</v>
      </c>
      <c r="F77" s="110" t="s">
        <v>68</v>
      </c>
      <c r="G77" s="110" t="s">
        <v>65</v>
      </c>
      <c r="H77" s="112">
        <v>39014</v>
      </c>
      <c r="I77" s="113" t="str">
        <f t="shared" si="1"/>
        <v xml:space="preserve">18 ans 10 mois 25 jours </v>
      </c>
    </row>
    <row r="78" spans="1:9" ht="24.95" customHeight="1" x14ac:dyDescent="0.25">
      <c r="A78" s="162">
        <v>12988</v>
      </c>
      <c r="B78" s="109" t="s">
        <v>1672</v>
      </c>
      <c r="C78" s="109" t="s">
        <v>711</v>
      </c>
      <c r="D78" s="110" t="s">
        <v>61</v>
      </c>
      <c r="E78" s="110" t="s">
        <v>1320</v>
      </c>
      <c r="F78" s="110" t="s">
        <v>68</v>
      </c>
      <c r="G78" s="110" t="s">
        <v>65</v>
      </c>
      <c r="H78" s="112">
        <v>38928</v>
      </c>
      <c r="I78" s="113" t="str">
        <f t="shared" si="1"/>
        <v xml:space="preserve">19 ans 1 mois 19 jours </v>
      </c>
    </row>
    <row r="79" spans="1:9" ht="24.95" customHeight="1" x14ac:dyDescent="0.25">
      <c r="A79" s="162">
        <v>12989</v>
      </c>
      <c r="B79" s="109" t="s">
        <v>352</v>
      </c>
      <c r="C79" s="109" t="s">
        <v>2117</v>
      </c>
      <c r="D79" s="110" t="s">
        <v>61</v>
      </c>
      <c r="E79" s="110" t="s">
        <v>1320</v>
      </c>
      <c r="F79" s="110" t="s">
        <v>68</v>
      </c>
      <c r="G79" s="110" t="s">
        <v>65</v>
      </c>
      <c r="H79" s="112">
        <v>38929</v>
      </c>
      <c r="I79" s="113" t="str">
        <f t="shared" si="1"/>
        <v xml:space="preserve">19 ans 1 mois 18 jours </v>
      </c>
    </row>
    <row r="80" spans="1:9" ht="24.95" customHeight="1" x14ac:dyDescent="0.25">
      <c r="A80" s="162">
        <v>12990</v>
      </c>
      <c r="B80" s="109" t="s">
        <v>370</v>
      </c>
      <c r="C80" s="109" t="s">
        <v>2240</v>
      </c>
      <c r="D80" s="110" t="s">
        <v>61</v>
      </c>
      <c r="E80" s="110" t="s">
        <v>1320</v>
      </c>
      <c r="F80" s="110" t="s">
        <v>68</v>
      </c>
      <c r="G80" s="110" t="s">
        <v>65</v>
      </c>
      <c r="H80" s="112">
        <v>39447</v>
      </c>
      <c r="I80" s="113" t="str">
        <f t="shared" si="1"/>
        <v xml:space="preserve">17 ans 8 mois 18 jours </v>
      </c>
    </row>
    <row r="81" spans="1:9" ht="24.95" customHeight="1" x14ac:dyDescent="0.25">
      <c r="A81" s="162">
        <v>12991</v>
      </c>
      <c r="B81" s="109" t="s">
        <v>2787</v>
      </c>
      <c r="C81" s="109" t="s">
        <v>2788</v>
      </c>
      <c r="D81" s="110" t="s">
        <v>61</v>
      </c>
      <c r="E81" s="110" t="s">
        <v>1320</v>
      </c>
      <c r="F81" s="110" t="s">
        <v>68</v>
      </c>
      <c r="G81" s="110" t="s">
        <v>65</v>
      </c>
      <c r="H81" s="112">
        <v>38113</v>
      </c>
      <c r="I81" s="113" t="str">
        <f t="shared" si="1"/>
        <v xml:space="preserve">21 ans 4 mois 12 jours </v>
      </c>
    </row>
    <row r="82" spans="1:9" ht="24.95" customHeight="1" x14ac:dyDescent="0.25">
      <c r="A82" s="162">
        <v>12992</v>
      </c>
      <c r="B82" s="109" t="s">
        <v>379</v>
      </c>
      <c r="C82" s="109" t="s">
        <v>2243</v>
      </c>
      <c r="D82" s="110" t="s">
        <v>61</v>
      </c>
      <c r="E82" s="110" t="s">
        <v>1320</v>
      </c>
      <c r="F82" s="110" t="s">
        <v>68</v>
      </c>
      <c r="G82" s="110" t="s">
        <v>65</v>
      </c>
      <c r="H82" s="112">
        <v>37986</v>
      </c>
      <c r="I82" s="113" t="str">
        <f t="shared" si="1"/>
        <v xml:space="preserve">21 ans 8 mois 18 jours </v>
      </c>
    </row>
    <row r="83" spans="1:9" ht="24.95" customHeight="1" x14ac:dyDescent="0.25">
      <c r="A83" s="162">
        <v>12993</v>
      </c>
      <c r="B83" s="109" t="s">
        <v>379</v>
      </c>
      <c r="C83" s="109" t="s">
        <v>1605</v>
      </c>
      <c r="D83" s="110" t="s">
        <v>61</v>
      </c>
      <c r="E83" s="110" t="s">
        <v>1320</v>
      </c>
      <c r="F83" s="110" t="s">
        <v>156</v>
      </c>
      <c r="G83" s="110" t="s">
        <v>65</v>
      </c>
      <c r="H83" s="112">
        <v>32019</v>
      </c>
      <c r="I83" s="113" t="str">
        <f t="shared" si="1"/>
        <v xml:space="preserve">38 ans 0 mois 19 jours </v>
      </c>
    </row>
    <row r="84" spans="1:9" ht="24.95" customHeight="1" x14ac:dyDescent="0.25">
      <c r="A84" s="162">
        <v>12994</v>
      </c>
      <c r="B84" s="109" t="s">
        <v>379</v>
      </c>
      <c r="C84" s="109" t="s">
        <v>2065</v>
      </c>
      <c r="D84" s="110" t="s">
        <v>61</v>
      </c>
      <c r="E84" s="110" t="s">
        <v>1320</v>
      </c>
      <c r="F84" s="110" t="s">
        <v>68</v>
      </c>
      <c r="G84" s="110" t="s">
        <v>65</v>
      </c>
      <c r="H84" s="112">
        <v>39436</v>
      </c>
      <c r="I84" s="113" t="str">
        <f t="shared" si="1"/>
        <v xml:space="preserve">17 ans 8 mois 29 jours </v>
      </c>
    </row>
    <row r="85" spans="1:9" ht="24.95" customHeight="1" x14ac:dyDescent="0.25">
      <c r="A85" s="162">
        <v>12995</v>
      </c>
      <c r="B85" s="109" t="s">
        <v>379</v>
      </c>
      <c r="C85" s="109" t="s">
        <v>3796</v>
      </c>
      <c r="D85" s="110" t="s">
        <v>61</v>
      </c>
      <c r="E85" s="110" t="s">
        <v>1320</v>
      </c>
      <c r="F85" s="110" t="s">
        <v>68</v>
      </c>
      <c r="G85" s="110" t="s">
        <v>65</v>
      </c>
      <c r="H85" s="112">
        <v>37237</v>
      </c>
      <c r="I85" s="113" t="str">
        <f t="shared" si="1"/>
        <v xml:space="preserve">23 ans 9 mois 6 jours </v>
      </c>
    </row>
    <row r="86" spans="1:9" ht="24.95" customHeight="1" x14ac:dyDescent="0.25">
      <c r="A86" s="162">
        <v>12996</v>
      </c>
      <c r="B86" s="109" t="s">
        <v>379</v>
      </c>
      <c r="C86" s="109" t="s">
        <v>2781</v>
      </c>
      <c r="D86" s="110" t="s">
        <v>61</v>
      </c>
      <c r="E86" s="110" t="s">
        <v>1320</v>
      </c>
      <c r="F86" s="110" t="s">
        <v>68</v>
      </c>
      <c r="G86" s="110" t="s">
        <v>65</v>
      </c>
      <c r="H86" s="112">
        <v>38108</v>
      </c>
      <c r="I86" s="113" t="str">
        <f t="shared" si="1"/>
        <v xml:space="preserve">21 ans 4 mois 17 jours </v>
      </c>
    </row>
    <row r="87" spans="1:9" ht="24.95" customHeight="1" x14ac:dyDescent="0.25">
      <c r="A87" s="162">
        <v>12997</v>
      </c>
      <c r="B87" s="109" t="s">
        <v>385</v>
      </c>
      <c r="C87" s="109" t="s">
        <v>2212</v>
      </c>
      <c r="D87" s="110" t="s">
        <v>61</v>
      </c>
      <c r="E87" s="110" t="s">
        <v>1320</v>
      </c>
      <c r="F87" s="110" t="s">
        <v>68</v>
      </c>
      <c r="G87" s="110" t="s">
        <v>65</v>
      </c>
      <c r="H87" s="112">
        <v>37647</v>
      </c>
      <c r="I87" s="113" t="str">
        <f t="shared" si="1"/>
        <v xml:space="preserve">22 ans 7 mois 23 jours </v>
      </c>
    </row>
    <row r="88" spans="1:9" ht="24.95" customHeight="1" x14ac:dyDescent="0.25">
      <c r="A88" s="162">
        <v>12998</v>
      </c>
      <c r="B88" s="109" t="s">
        <v>389</v>
      </c>
      <c r="C88" s="109" t="s">
        <v>2069</v>
      </c>
      <c r="D88" s="110" t="s">
        <v>61</v>
      </c>
      <c r="E88" s="110" t="s">
        <v>1320</v>
      </c>
      <c r="F88" s="110" t="s">
        <v>68</v>
      </c>
      <c r="G88" s="110" t="s">
        <v>65</v>
      </c>
      <c r="H88" s="112">
        <v>38709</v>
      </c>
      <c r="I88" s="113" t="str">
        <f t="shared" si="1"/>
        <v xml:space="preserve">19 ans 8 mois 26 jours </v>
      </c>
    </row>
    <row r="89" spans="1:9" ht="24.95" customHeight="1" x14ac:dyDescent="0.25">
      <c r="A89" s="162">
        <v>12999</v>
      </c>
      <c r="B89" s="109" t="s">
        <v>391</v>
      </c>
      <c r="C89" s="109" t="s">
        <v>1468</v>
      </c>
      <c r="D89" s="110" t="s">
        <v>61</v>
      </c>
      <c r="E89" s="110" t="s">
        <v>1320</v>
      </c>
      <c r="F89" s="110" t="s">
        <v>68</v>
      </c>
      <c r="G89" s="110" t="s">
        <v>65</v>
      </c>
      <c r="H89" s="112">
        <v>38632</v>
      </c>
      <c r="I89" s="113" t="str">
        <f t="shared" si="1"/>
        <v xml:space="preserve">19 ans 11 mois 11 jours </v>
      </c>
    </row>
    <row r="90" spans="1:9" ht="24.95" customHeight="1" x14ac:dyDescent="0.25">
      <c r="A90" s="162">
        <v>13000</v>
      </c>
      <c r="B90" s="109" t="s">
        <v>395</v>
      </c>
      <c r="C90" s="109" t="s">
        <v>133</v>
      </c>
      <c r="D90" s="110" t="s">
        <v>61</v>
      </c>
      <c r="E90" s="110" t="s">
        <v>1320</v>
      </c>
      <c r="F90" s="110" t="s">
        <v>68</v>
      </c>
      <c r="G90" s="110" t="s">
        <v>65</v>
      </c>
      <c r="H90" s="112">
        <v>36069</v>
      </c>
      <c r="I90" s="113" t="str">
        <f t="shared" si="1"/>
        <v xml:space="preserve">26 ans 11 mois 17 jours </v>
      </c>
    </row>
    <row r="91" spans="1:9" ht="24.95" customHeight="1" x14ac:dyDescent="0.25">
      <c r="A91" s="162">
        <v>13001</v>
      </c>
      <c r="B91" s="109" t="s">
        <v>398</v>
      </c>
      <c r="C91" s="109" t="s">
        <v>1991</v>
      </c>
      <c r="D91" s="110" t="s">
        <v>61</v>
      </c>
      <c r="E91" s="110" t="s">
        <v>1320</v>
      </c>
      <c r="F91" s="110" t="s">
        <v>68</v>
      </c>
      <c r="G91" s="110" t="s">
        <v>65</v>
      </c>
      <c r="H91" s="112">
        <v>37751</v>
      </c>
      <c r="I91" s="113" t="str">
        <f t="shared" si="1"/>
        <v xml:space="preserve">22 ans 4 mois 8 jours </v>
      </c>
    </row>
    <row r="92" spans="1:9" ht="24.95" customHeight="1" x14ac:dyDescent="0.25">
      <c r="A92" s="162">
        <v>13002</v>
      </c>
      <c r="B92" s="109" t="s">
        <v>413</v>
      </c>
      <c r="C92" s="109" t="s">
        <v>3450</v>
      </c>
      <c r="D92" s="110" t="s">
        <v>61</v>
      </c>
      <c r="E92" s="110" t="s">
        <v>1320</v>
      </c>
      <c r="F92" s="110" t="s">
        <v>68</v>
      </c>
      <c r="G92" s="110" t="s">
        <v>65</v>
      </c>
      <c r="H92" s="112">
        <v>38804</v>
      </c>
      <c r="I92" s="113" t="str">
        <f t="shared" si="1"/>
        <v xml:space="preserve">19 ans 5 mois 21 jours </v>
      </c>
    </row>
    <row r="93" spans="1:9" ht="24.95" customHeight="1" x14ac:dyDescent="0.25">
      <c r="A93" s="162">
        <v>13003</v>
      </c>
      <c r="B93" s="109" t="s">
        <v>413</v>
      </c>
      <c r="C93" s="109" t="s">
        <v>104</v>
      </c>
      <c r="D93" s="110" t="s">
        <v>61</v>
      </c>
      <c r="E93" s="110" t="s">
        <v>1320</v>
      </c>
      <c r="F93" s="110" t="s">
        <v>68</v>
      </c>
      <c r="G93" s="110" t="s">
        <v>65</v>
      </c>
      <c r="H93" s="112">
        <v>38184</v>
      </c>
      <c r="I93" s="113" t="str">
        <f t="shared" si="1"/>
        <v xml:space="preserve">21 ans 2 mois 2 jours </v>
      </c>
    </row>
    <row r="94" spans="1:9" ht="24.95" customHeight="1" x14ac:dyDescent="0.25">
      <c r="A94" s="162">
        <v>13004</v>
      </c>
      <c r="B94" s="109" t="s">
        <v>417</v>
      </c>
      <c r="C94" s="109" t="s">
        <v>2417</v>
      </c>
      <c r="D94" s="110" t="s">
        <v>61</v>
      </c>
      <c r="E94" s="110" t="s">
        <v>1320</v>
      </c>
      <c r="F94" s="110" t="s">
        <v>68</v>
      </c>
      <c r="G94" s="110" t="s">
        <v>65</v>
      </c>
      <c r="H94" s="112">
        <v>38836</v>
      </c>
      <c r="I94" s="113" t="str">
        <f t="shared" si="1"/>
        <v xml:space="preserve">19 ans 4 mois 20 jours </v>
      </c>
    </row>
    <row r="95" spans="1:9" ht="24.95" customHeight="1" x14ac:dyDescent="0.25">
      <c r="A95" s="162">
        <v>13005</v>
      </c>
      <c r="B95" s="109" t="s">
        <v>420</v>
      </c>
      <c r="C95" s="109" t="s">
        <v>3668</v>
      </c>
      <c r="D95" s="110" t="s">
        <v>61</v>
      </c>
      <c r="E95" s="110" t="s">
        <v>1320</v>
      </c>
      <c r="F95" s="110" t="s">
        <v>68</v>
      </c>
      <c r="G95" s="110" t="s">
        <v>65</v>
      </c>
      <c r="H95" s="112">
        <v>38700</v>
      </c>
      <c r="I95" s="113" t="str">
        <f t="shared" si="1"/>
        <v xml:space="preserve">19 ans 9 mois 4 jours </v>
      </c>
    </row>
    <row r="96" spans="1:9" ht="24.95" customHeight="1" x14ac:dyDescent="0.25">
      <c r="A96" s="162">
        <v>13006</v>
      </c>
      <c r="B96" s="109" t="s">
        <v>423</v>
      </c>
      <c r="C96" s="109" t="s">
        <v>3316</v>
      </c>
      <c r="D96" s="110" t="s">
        <v>61</v>
      </c>
      <c r="E96" s="110" t="s">
        <v>1320</v>
      </c>
      <c r="F96" s="110" t="s">
        <v>68</v>
      </c>
      <c r="G96" s="110" t="s">
        <v>65</v>
      </c>
      <c r="H96" s="112">
        <v>36191</v>
      </c>
      <c r="I96" s="113" t="str">
        <f t="shared" si="1"/>
        <v xml:space="preserve">26 ans 7 mois 18 jours </v>
      </c>
    </row>
    <row r="97" spans="1:9" ht="24.95" customHeight="1" x14ac:dyDescent="0.25">
      <c r="A97" s="162">
        <v>13007</v>
      </c>
      <c r="B97" s="109" t="s">
        <v>2261</v>
      </c>
      <c r="C97" s="109" t="s">
        <v>2262</v>
      </c>
      <c r="D97" s="110" t="s">
        <v>61</v>
      </c>
      <c r="E97" s="110" t="s">
        <v>1320</v>
      </c>
      <c r="F97" s="110" t="s">
        <v>68</v>
      </c>
      <c r="G97" s="110" t="s">
        <v>65</v>
      </c>
      <c r="H97" s="112">
        <v>39082</v>
      </c>
      <c r="I97" s="113" t="str">
        <f t="shared" si="1"/>
        <v xml:space="preserve">18 ans 8 mois 18 jours </v>
      </c>
    </row>
    <row r="98" spans="1:9" ht="24.95" customHeight="1" x14ac:dyDescent="0.25">
      <c r="A98" s="162">
        <v>13008</v>
      </c>
      <c r="B98" s="109" t="s">
        <v>425</v>
      </c>
      <c r="C98" s="109" t="s">
        <v>3506</v>
      </c>
      <c r="D98" s="110" t="s">
        <v>61</v>
      </c>
      <c r="E98" s="110" t="s">
        <v>1320</v>
      </c>
      <c r="F98" s="110" t="s">
        <v>68</v>
      </c>
      <c r="G98" s="110" t="s">
        <v>65</v>
      </c>
      <c r="H98" s="112">
        <v>38503</v>
      </c>
      <c r="I98" s="113" t="str">
        <f t="shared" si="1"/>
        <v xml:space="preserve">20 ans 3 mois 18 jours </v>
      </c>
    </row>
    <row r="99" spans="1:9" ht="24.95" customHeight="1" x14ac:dyDescent="0.25">
      <c r="A99" s="162">
        <v>13009</v>
      </c>
      <c r="B99" s="109" t="s">
        <v>1895</v>
      </c>
      <c r="C99" s="109" t="s">
        <v>1896</v>
      </c>
      <c r="D99" s="110" t="s">
        <v>61</v>
      </c>
      <c r="E99" s="110" t="s">
        <v>1320</v>
      </c>
      <c r="F99" s="110" t="s">
        <v>68</v>
      </c>
      <c r="G99" s="110" t="s">
        <v>65</v>
      </c>
      <c r="H99" s="112">
        <v>39095</v>
      </c>
      <c r="I99" s="113" t="str">
        <f t="shared" si="1"/>
        <v xml:space="preserve">18 ans 8 mois 5 jours </v>
      </c>
    </row>
    <row r="100" spans="1:9" ht="24.95" customHeight="1" x14ac:dyDescent="0.25">
      <c r="A100" s="162">
        <v>13010</v>
      </c>
      <c r="B100" s="109" t="s">
        <v>433</v>
      </c>
      <c r="C100" s="109" t="s">
        <v>3223</v>
      </c>
      <c r="D100" s="110" t="s">
        <v>61</v>
      </c>
      <c r="E100" s="110" t="s">
        <v>1320</v>
      </c>
      <c r="F100" s="110" t="s">
        <v>68</v>
      </c>
      <c r="G100" s="110" t="s">
        <v>65</v>
      </c>
      <c r="H100" s="112">
        <v>39747</v>
      </c>
      <c r="I100" s="113" t="str">
        <f t="shared" si="1"/>
        <v xml:space="preserve">16 ans 10 mois 23 jours </v>
      </c>
    </row>
    <row r="101" spans="1:9" ht="24.95" customHeight="1" x14ac:dyDescent="0.25">
      <c r="A101" s="162">
        <v>13011</v>
      </c>
      <c r="B101" s="109" t="s">
        <v>434</v>
      </c>
      <c r="C101" s="109" t="s">
        <v>2362</v>
      </c>
      <c r="D101" s="110" t="s">
        <v>61</v>
      </c>
      <c r="E101" s="110" t="s">
        <v>1320</v>
      </c>
      <c r="F101" s="110" t="s">
        <v>68</v>
      </c>
      <c r="G101" s="110" t="s">
        <v>65</v>
      </c>
      <c r="H101" s="112">
        <v>39386</v>
      </c>
      <c r="I101" s="113" t="str">
        <f t="shared" si="1"/>
        <v xml:space="preserve">17 ans 10 mois 18 jours </v>
      </c>
    </row>
    <row r="102" spans="1:9" ht="24.95" customHeight="1" x14ac:dyDescent="0.25">
      <c r="A102" s="162">
        <v>13012</v>
      </c>
      <c r="B102" s="109" t="s">
        <v>1448</v>
      </c>
      <c r="C102" s="109" t="s">
        <v>3077</v>
      </c>
      <c r="D102" s="110" t="s">
        <v>61</v>
      </c>
      <c r="E102" s="110" t="s">
        <v>1320</v>
      </c>
      <c r="F102" s="110" t="s">
        <v>68</v>
      </c>
      <c r="G102" s="110" t="s">
        <v>65</v>
      </c>
      <c r="H102" s="112">
        <v>38099</v>
      </c>
      <c r="I102" s="113" t="str">
        <f t="shared" si="1"/>
        <v xml:space="preserve">21 ans 4 mois 27 jours </v>
      </c>
    </row>
    <row r="103" spans="1:9" ht="24.95" customHeight="1" x14ac:dyDescent="0.25">
      <c r="A103" s="162">
        <v>13013</v>
      </c>
      <c r="B103" s="109" t="s">
        <v>1565</v>
      </c>
      <c r="C103" s="109" t="s">
        <v>752</v>
      </c>
      <c r="D103" s="110" t="s">
        <v>61</v>
      </c>
      <c r="E103" s="110" t="s">
        <v>1320</v>
      </c>
      <c r="F103" s="110" t="s">
        <v>68</v>
      </c>
      <c r="G103" s="110" t="s">
        <v>65</v>
      </c>
      <c r="H103" s="112">
        <v>36891</v>
      </c>
      <c r="I103" s="113" t="str">
        <f t="shared" si="1"/>
        <v xml:space="preserve">24 ans 8 mois 18 jours </v>
      </c>
    </row>
    <row r="104" spans="1:9" ht="24.95" customHeight="1" x14ac:dyDescent="0.25">
      <c r="A104" s="162">
        <v>13014</v>
      </c>
      <c r="B104" s="109" t="s">
        <v>2595</v>
      </c>
      <c r="C104" s="109" t="s">
        <v>2596</v>
      </c>
      <c r="D104" s="110" t="s">
        <v>61</v>
      </c>
      <c r="E104" s="110" t="s">
        <v>1320</v>
      </c>
      <c r="F104" s="110" t="s">
        <v>68</v>
      </c>
      <c r="G104" s="110" t="s">
        <v>65</v>
      </c>
      <c r="H104" s="112">
        <v>38343</v>
      </c>
      <c r="I104" s="113" t="str">
        <f t="shared" si="1"/>
        <v xml:space="preserve">20 ans 8 mois 27 jours </v>
      </c>
    </row>
    <row r="105" spans="1:9" ht="24.95" customHeight="1" x14ac:dyDescent="0.25">
      <c r="A105" s="162">
        <v>13015</v>
      </c>
      <c r="B105" s="109" t="s">
        <v>1629</v>
      </c>
      <c r="C105" s="109" t="s">
        <v>2576</v>
      </c>
      <c r="D105" s="110" t="s">
        <v>61</v>
      </c>
      <c r="E105" s="110" t="s">
        <v>1320</v>
      </c>
      <c r="F105" s="110" t="s">
        <v>68</v>
      </c>
      <c r="G105" s="110" t="s">
        <v>65</v>
      </c>
      <c r="H105" s="112">
        <v>37256</v>
      </c>
      <c r="I105" s="113" t="str">
        <f t="shared" si="1"/>
        <v xml:space="preserve">23 ans 8 mois 18 jours </v>
      </c>
    </row>
    <row r="106" spans="1:9" ht="24.95" customHeight="1" x14ac:dyDescent="0.25">
      <c r="A106" s="162">
        <v>13016</v>
      </c>
      <c r="B106" s="109" t="s">
        <v>453</v>
      </c>
      <c r="C106" s="109" t="s">
        <v>1998</v>
      </c>
      <c r="D106" s="110" t="s">
        <v>61</v>
      </c>
      <c r="E106" s="110" t="s">
        <v>1320</v>
      </c>
      <c r="F106" s="110" t="s">
        <v>68</v>
      </c>
      <c r="G106" s="110" t="s">
        <v>65</v>
      </c>
      <c r="H106" s="112">
        <v>38352</v>
      </c>
      <c r="I106" s="113" t="str">
        <f t="shared" si="1"/>
        <v xml:space="preserve">20 ans 8 mois 18 jours </v>
      </c>
    </row>
    <row r="107" spans="1:9" ht="24.95" customHeight="1" x14ac:dyDescent="0.25">
      <c r="A107" s="162">
        <v>13017</v>
      </c>
      <c r="B107" s="109" t="s">
        <v>453</v>
      </c>
      <c r="C107" s="109" t="s">
        <v>3497</v>
      </c>
      <c r="D107" s="110" t="s">
        <v>61</v>
      </c>
      <c r="E107" s="110" t="s">
        <v>1320</v>
      </c>
      <c r="F107" s="110" t="s">
        <v>68</v>
      </c>
      <c r="G107" s="110" t="s">
        <v>65</v>
      </c>
      <c r="H107" s="112">
        <v>39044</v>
      </c>
      <c r="I107" s="113" t="str">
        <f t="shared" si="1"/>
        <v xml:space="preserve">18 ans 9 mois 26 jours </v>
      </c>
    </row>
    <row r="108" spans="1:9" ht="24.95" customHeight="1" x14ac:dyDescent="0.25">
      <c r="A108" s="162">
        <v>13018</v>
      </c>
      <c r="B108" s="109" t="s">
        <v>2641</v>
      </c>
      <c r="C108" s="109" t="s">
        <v>2642</v>
      </c>
      <c r="D108" s="110" t="s">
        <v>61</v>
      </c>
      <c r="E108" s="110" t="s">
        <v>1320</v>
      </c>
      <c r="F108" s="110" t="s">
        <v>68</v>
      </c>
      <c r="G108" s="110" t="s">
        <v>65</v>
      </c>
      <c r="H108" s="112">
        <v>39028</v>
      </c>
      <c r="I108" s="113" t="str">
        <f t="shared" si="1"/>
        <v xml:space="preserve">18 ans 10 mois 11 jours </v>
      </c>
    </row>
    <row r="109" spans="1:9" ht="24.95" customHeight="1" x14ac:dyDescent="0.25">
      <c r="A109" s="162">
        <v>13019</v>
      </c>
      <c r="B109" s="109" t="s">
        <v>458</v>
      </c>
      <c r="C109" s="109" t="s">
        <v>3650</v>
      </c>
      <c r="D109" s="110" t="s">
        <v>61</v>
      </c>
      <c r="E109" s="110" t="s">
        <v>1320</v>
      </c>
      <c r="F109" s="110" t="s">
        <v>68</v>
      </c>
      <c r="G109" s="110" t="s">
        <v>65</v>
      </c>
      <c r="H109" s="112">
        <v>37342</v>
      </c>
      <c r="I109" s="113" t="str">
        <f t="shared" si="1"/>
        <v xml:space="preserve">23 ans 5 mois 22 jours </v>
      </c>
    </row>
    <row r="110" spans="1:9" ht="24.95" customHeight="1" x14ac:dyDescent="0.25">
      <c r="A110" s="162">
        <v>13020</v>
      </c>
      <c r="B110" s="109" t="s">
        <v>460</v>
      </c>
      <c r="C110" s="109" t="s">
        <v>1752</v>
      </c>
      <c r="D110" s="110" t="s">
        <v>61</v>
      </c>
      <c r="E110" s="110" t="s">
        <v>1320</v>
      </c>
      <c r="F110" s="110" t="s">
        <v>68</v>
      </c>
      <c r="G110" s="110" t="s">
        <v>65</v>
      </c>
      <c r="H110" s="112">
        <v>38717</v>
      </c>
      <c r="I110" s="113" t="str">
        <f t="shared" si="1"/>
        <v xml:space="preserve">19 ans 8 mois 18 jours </v>
      </c>
    </row>
    <row r="111" spans="1:9" ht="24.95" customHeight="1" x14ac:dyDescent="0.25">
      <c r="A111" s="162">
        <v>13021</v>
      </c>
      <c r="B111" s="109" t="s">
        <v>462</v>
      </c>
      <c r="C111" s="109" t="s">
        <v>2662</v>
      </c>
      <c r="D111" s="110" t="s">
        <v>61</v>
      </c>
      <c r="E111" s="110" t="s">
        <v>1320</v>
      </c>
      <c r="F111" s="110" t="s">
        <v>68</v>
      </c>
      <c r="G111" s="110" t="s">
        <v>65</v>
      </c>
      <c r="H111" s="112">
        <v>38115</v>
      </c>
      <c r="I111" s="113" t="str">
        <f t="shared" si="1"/>
        <v xml:space="preserve">21 ans 4 mois 10 jours </v>
      </c>
    </row>
    <row r="112" spans="1:9" ht="24.95" customHeight="1" x14ac:dyDescent="0.25">
      <c r="A112" s="162">
        <v>13022</v>
      </c>
      <c r="B112" s="109" t="s">
        <v>463</v>
      </c>
      <c r="C112" s="109" t="s">
        <v>271</v>
      </c>
      <c r="D112" s="110" t="s">
        <v>61</v>
      </c>
      <c r="E112" s="110" t="s">
        <v>1320</v>
      </c>
      <c r="F112" s="110" t="s">
        <v>68</v>
      </c>
      <c r="G112" s="110" t="s">
        <v>65</v>
      </c>
      <c r="H112" s="112">
        <v>37242</v>
      </c>
      <c r="I112" s="113" t="str">
        <f t="shared" si="1"/>
        <v xml:space="preserve">23 ans 9 mois 1 jours </v>
      </c>
    </row>
    <row r="113" spans="1:9" ht="24.95" customHeight="1" x14ac:dyDescent="0.25">
      <c r="A113" s="162">
        <v>13023</v>
      </c>
      <c r="B113" s="109" t="s">
        <v>465</v>
      </c>
      <c r="C113" s="109" t="s">
        <v>3068</v>
      </c>
      <c r="D113" s="110" t="s">
        <v>61</v>
      </c>
      <c r="E113" s="110" t="s">
        <v>1320</v>
      </c>
      <c r="F113" s="110" t="s">
        <v>68</v>
      </c>
      <c r="G113" s="110" t="s">
        <v>65</v>
      </c>
      <c r="H113" s="112">
        <v>38842</v>
      </c>
      <c r="I113" s="113" t="str">
        <f t="shared" si="1"/>
        <v xml:space="preserve">19 ans 4 mois 13 jours </v>
      </c>
    </row>
    <row r="114" spans="1:9" ht="24.95" customHeight="1" x14ac:dyDescent="0.25">
      <c r="A114" s="162">
        <v>13024</v>
      </c>
      <c r="B114" s="109" t="s">
        <v>1676</v>
      </c>
      <c r="C114" s="109" t="s">
        <v>3360</v>
      </c>
      <c r="D114" s="110" t="s">
        <v>61</v>
      </c>
      <c r="E114" s="110" t="s">
        <v>1320</v>
      </c>
      <c r="F114" s="110" t="s">
        <v>68</v>
      </c>
      <c r="G114" s="110" t="s">
        <v>65</v>
      </c>
      <c r="H114" s="112">
        <v>35942</v>
      </c>
      <c r="I114" s="113" t="str">
        <f t="shared" si="1"/>
        <v xml:space="preserve">27 ans 3 mois 22 jours </v>
      </c>
    </row>
    <row r="115" spans="1:9" ht="24.95" customHeight="1" x14ac:dyDescent="0.25">
      <c r="A115" s="162">
        <v>13025</v>
      </c>
      <c r="B115" s="109" t="s">
        <v>3109</v>
      </c>
      <c r="C115" s="109" t="s">
        <v>3110</v>
      </c>
      <c r="D115" s="110" t="s">
        <v>61</v>
      </c>
      <c r="E115" s="110" t="s">
        <v>1320</v>
      </c>
      <c r="F115" s="110" t="s">
        <v>68</v>
      </c>
      <c r="G115" s="110" t="s">
        <v>65</v>
      </c>
      <c r="H115" s="112">
        <v>39206</v>
      </c>
      <c r="I115" s="113" t="str">
        <f t="shared" si="1"/>
        <v xml:space="preserve">18 ans 4 mois 14 jours </v>
      </c>
    </row>
    <row r="116" spans="1:9" ht="24.95" customHeight="1" x14ac:dyDescent="0.25">
      <c r="A116" s="162">
        <v>13026</v>
      </c>
      <c r="B116" s="109" t="s">
        <v>2400</v>
      </c>
      <c r="C116" s="109" t="s">
        <v>2401</v>
      </c>
      <c r="D116" s="110" t="s">
        <v>61</v>
      </c>
      <c r="E116" s="110" t="s">
        <v>1320</v>
      </c>
      <c r="F116" s="110" t="s">
        <v>68</v>
      </c>
      <c r="G116" s="110" t="s">
        <v>65</v>
      </c>
      <c r="H116" s="112">
        <v>39069</v>
      </c>
      <c r="I116" s="113" t="str">
        <f t="shared" si="1"/>
        <v xml:space="preserve">18 ans 9 mois 0 jours </v>
      </c>
    </row>
    <row r="117" spans="1:9" ht="24.95" customHeight="1" x14ac:dyDescent="0.25">
      <c r="A117" s="162">
        <v>13027</v>
      </c>
      <c r="B117" s="109" t="s">
        <v>2738</v>
      </c>
      <c r="C117" s="109" t="s">
        <v>2739</v>
      </c>
      <c r="D117" s="110" t="s">
        <v>61</v>
      </c>
      <c r="E117" s="110" t="s">
        <v>1320</v>
      </c>
      <c r="F117" s="110" t="s">
        <v>68</v>
      </c>
      <c r="G117" s="110" t="s">
        <v>65</v>
      </c>
      <c r="H117" s="112">
        <v>38799</v>
      </c>
      <c r="I117" s="113" t="str">
        <f t="shared" si="1"/>
        <v xml:space="preserve">19 ans 5 mois 26 jours </v>
      </c>
    </row>
    <row r="118" spans="1:9" ht="24.95" customHeight="1" x14ac:dyDescent="0.25">
      <c r="A118" s="162">
        <v>13028</v>
      </c>
      <c r="B118" s="109" t="s">
        <v>490</v>
      </c>
      <c r="C118" s="109" t="s">
        <v>1508</v>
      </c>
      <c r="D118" s="110" t="s">
        <v>61</v>
      </c>
      <c r="E118" s="110" t="s">
        <v>1320</v>
      </c>
      <c r="F118" s="110" t="s">
        <v>68</v>
      </c>
      <c r="G118" s="110" t="s">
        <v>65</v>
      </c>
      <c r="H118" s="112">
        <v>38659</v>
      </c>
      <c r="I118" s="113" t="str">
        <f t="shared" si="1"/>
        <v xml:space="preserve">19 ans 10 mois 15 jours </v>
      </c>
    </row>
    <row r="119" spans="1:9" ht="24.95" customHeight="1" x14ac:dyDescent="0.25">
      <c r="A119" s="162">
        <v>13029</v>
      </c>
      <c r="B119" s="109" t="s">
        <v>494</v>
      </c>
      <c r="C119" s="109" t="s">
        <v>1440</v>
      </c>
      <c r="D119" s="110" t="s">
        <v>61</v>
      </c>
      <c r="E119" s="110" t="s">
        <v>1320</v>
      </c>
      <c r="F119" s="110" t="s">
        <v>68</v>
      </c>
      <c r="G119" s="110" t="s">
        <v>65</v>
      </c>
      <c r="H119" s="112">
        <v>38304</v>
      </c>
      <c r="I119" s="113" t="str">
        <f t="shared" si="1"/>
        <v xml:space="preserve">20 ans 10 mois 5 jours </v>
      </c>
    </row>
    <row r="120" spans="1:9" ht="24.95" customHeight="1" x14ac:dyDescent="0.25">
      <c r="A120" s="162">
        <v>13030</v>
      </c>
      <c r="B120" s="109" t="s">
        <v>496</v>
      </c>
      <c r="C120" s="109" t="s">
        <v>1410</v>
      </c>
      <c r="D120" s="110" t="s">
        <v>61</v>
      </c>
      <c r="E120" s="110" t="s">
        <v>1320</v>
      </c>
      <c r="F120" s="110" t="s">
        <v>68</v>
      </c>
      <c r="G120" s="110" t="s">
        <v>65</v>
      </c>
      <c r="H120" s="112">
        <v>38248</v>
      </c>
      <c r="I120" s="113" t="str">
        <f t="shared" si="1"/>
        <v xml:space="preserve">21 ans 0 mois 0 jours </v>
      </c>
    </row>
    <row r="121" spans="1:9" ht="24.95" customHeight="1" x14ac:dyDescent="0.25">
      <c r="A121" s="162">
        <v>13031</v>
      </c>
      <c r="B121" s="109" t="s">
        <v>2941</v>
      </c>
      <c r="C121" s="109" t="s">
        <v>2942</v>
      </c>
      <c r="D121" s="110" t="s">
        <v>61</v>
      </c>
      <c r="E121" s="110" t="s">
        <v>1320</v>
      </c>
      <c r="F121" s="110" t="s">
        <v>68</v>
      </c>
      <c r="G121" s="110" t="s">
        <v>65</v>
      </c>
      <c r="H121" s="112">
        <v>39522</v>
      </c>
      <c r="I121" s="113" t="str">
        <f t="shared" si="1"/>
        <v xml:space="preserve">17 ans 6 mois 3 jours </v>
      </c>
    </row>
    <row r="122" spans="1:9" ht="24.95" customHeight="1" x14ac:dyDescent="0.25">
      <c r="A122" s="162">
        <v>13032</v>
      </c>
      <c r="B122" s="109" t="s">
        <v>1814</v>
      </c>
      <c r="C122" s="109" t="s">
        <v>1815</v>
      </c>
      <c r="D122" s="110" t="s">
        <v>61</v>
      </c>
      <c r="E122" s="110" t="s">
        <v>1320</v>
      </c>
      <c r="F122" s="110" t="s">
        <v>68</v>
      </c>
      <c r="G122" s="110" t="s">
        <v>65</v>
      </c>
      <c r="H122" s="112">
        <v>39451</v>
      </c>
      <c r="I122" s="113" t="str">
        <f t="shared" si="1"/>
        <v xml:space="preserve">17 ans 8 mois 14 jours </v>
      </c>
    </row>
    <row r="123" spans="1:9" ht="24.95" customHeight="1" x14ac:dyDescent="0.25">
      <c r="A123" s="162">
        <v>13033</v>
      </c>
      <c r="B123" s="109" t="s">
        <v>516</v>
      </c>
      <c r="C123" s="109" t="s">
        <v>1981</v>
      </c>
      <c r="D123" s="110" t="s">
        <v>61</v>
      </c>
      <c r="E123" s="110" t="s">
        <v>1320</v>
      </c>
      <c r="F123" s="110" t="s">
        <v>68</v>
      </c>
      <c r="G123" s="110" t="s">
        <v>65</v>
      </c>
      <c r="H123" s="112">
        <v>35336</v>
      </c>
      <c r="I123" s="113" t="str">
        <f t="shared" si="1"/>
        <v xml:space="preserve">28 ans 11 mois 21 jours </v>
      </c>
    </row>
    <row r="124" spans="1:9" ht="24.95" customHeight="1" x14ac:dyDescent="0.25">
      <c r="A124" s="162">
        <v>13034</v>
      </c>
      <c r="B124" s="109" t="s">
        <v>1412</v>
      </c>
      <c r="C124" s="109" t="s">
        <v>1413</v>
      </c>
      <c r="D124" s="110" t="s">
        <v>61</v>
      </c>
      <c r="E124" s="110" t="s">
        <v>1320</v>
      </c>
      <c r="F124" s="110" t="s">
        <v>68</v>
      </c>
      <c r="G124" s="110" t="s">
        <v>65</v>
      </c>
      <c r="H124" s="112">
        <v>37997</v>
      </c>
      <c r="I124" s="113" t="str">
        <f t="shared" si="1"/>
        <v xml:space="preserve">21 ans 8 mois 7 jours </v>
      </c>
    </row>
    <row r="125" spans="1:9" ht="24.95" customHeight="1" x14ac:dyDescent="0.25">
      <c r="A125" s="162">
        <v>13035</v>
      </c>
      <c r="B125" s="109" t="s">
        <v>519</v>
      </c>
      <c r="C125" s="109" t="s">
        <v>1961</v>
      </c>
      <c r="D125" s="110" t="s">
        <v>61</v>
      </c>
      <c r="E125" s="110" t="s">
        <v>1320</v>
      </c>
      <c r="F125" s="110" t="s">
        <v>68</v>
      </c>
      <c r="G125" s="110" t="s">
        <v>64</v>
      </c>
      <c r="H125" s="112">
        <v>39302</v>
      </c>
      <c r="I125" s="113" t="str">
        <f t="shared" si="1"/>
        <v xml:space="preserve">18 ans 1 mois 10 jours </v>
      </c>
    </row>
    <row r="126" spans="1:9" ht="24.95" customHeight="1" x14ac:dyDescent="0.25">
      <c r="A126" s="162">
        <v>13036</v>
      </c>
      <c r="B126" s="109" t="s">
        <v>1794</v>
      </c>
      <c r="C126" s="109" t="s">
        <v>2184</v>
      </c>
      <c r="D126" s="110" t="s">
        <v>61</v>
      </c>
      <c r="E126" s="110" t="s">
        <v>1320</v>
      </c>
      <c r="F126" s="110" t="s">
        <v>68</v>
      </c>
      <c r="G126" s="110" t="s">
        <v>65</v>
      </c>
      <c r="H126" s="112">
        <v>38931</v>
      </c>
      <c r="I126" s="113" t="str">
        <f t="shared" si="1"/>
        <v xml:space="preserve">19 ans 1 mois 16 jours </v>
      </c>
    </row>
    <row r="127" spans="1:9" ht="24.95" customHeight="1" x14ac:dyDescent="0.25">
      <c r="A127" s="162">
        <v>13037</v>
      </c>
      <c r="B127" s="109" t="s">
        <v>2726</v>
      </c>
      <c r="C127" s="109" t="s">
        <v>2727</v>
      </c>
      <c r="D127" s="110" t="s">
        <v>61</v>
      </c>
      <c r="E127" s="110" t="s">
        <v>1320</v>
      </c>
      <c r="F127" s="110" t="s">
        <v>68</v>
      </c>
      <c r="G127" s="110" t="s">
        <v>65</v>
      </c>
      <c r="H127" s="112">
        <v>39367</v>
      </c>
      <c r="I127" s="113" t="str">
        <f t="shared" si="1"/>
        <v xml:space="preserve">17 ans 11 mois 6 jours </v>
      </c>
    </row>
    <row r="128" spans="1:9" ht="24.95" customHeight="1" x14ac:dyDescent="0.25">
      <c r="A128" s="162">
        <v>13038</v>
      </c>
      <c r="B128" s="109" t="s">
        <v>1332</v>
      </c>
      <c r="C128" s="109" t="s">
        <v>2626</v>
      </c>
      <c r="D128" s="110" t="s">
        <v>61</v>
      </c>
      <c r="E128" s="110" t="s">
        <v>1320</v>
      </c>
      <c r="F128" s="110" t="s">
        <v>68</v>
      </c>
      <c r="G128" s="110" t="s">
        <v>65</v>
      </c>
      <c r="H128" s="112">
        <v>37605</v>
      </c>
      <c r="I128" s="113" t="str">
        <f t="shared" si="1"/>
        <v xml:space="preserve">22 ans 9 mois 3 jours </v>
      </c>
    </row>
    <row r="129" spans="1:9" ht="24.95" customHeight="1" x14ac:dyDescent="0.25">
      <c r="A129" s="162">
        <v>13039</v>
      </c>
      <c r="B129" s="109" t="s">
        <v>544</v>
      </c>
      <c r="C129" s="109" t="s">
        <v>1377</v>
      </c>
      <c r="D129" s="110" t="s">
        <v>61</v>
      </c>
      <c r="E129" s="110" t="s">
        <v>1320</v>
      </c>
      <c r="F129" s="110" t="s">
        <v>68</v>
      </c>
      <c r="G129" s="110" t="s">
        <v>65</v>
      </c>
      <c r="H129" s="112">
        <v>38717</v>
      </c>
      <c r="I129" s="113" t="str">
        <f t="shared" si="1"/>
        <v xml:space="preserve">19 ans 8 mois 18 jours </v>
      </c>
    </row>
    <row r="130" spans="1:9" ht="24.95" customHeight="1" x14ac:dyDescent="0.25">
      <c r="A130" s="162">
        <v>13040</v>
      </c>
      <c r="B130" s="109" t="s">
        <v>2631</v>
      </c>
      <c r="C130" s="109" t="s">
        <v>2632</v>
      </c>
      <c r="D130" s="110" t="s">
        <v>61</v>
      </c>
      <c r="E130" s="110" t="s">
        <v>1320</v>
      </c>
      <c r="F130" s="110" t="s">
        <v>68</v>
      </c>
      <c r="G130" s="110" t="s">
        <v>65</v>
      </c>
      <c r="H130" s="112">
        <v>38782</v>
      </c>
      <c r="I130" s="113" t="str">
        <f t="shared" si="1"/>
        <v xml:space="preserve">19 ans 6 mois 12 jours </v>
      </c>
    </row>
    <row r="131" spans="1:9" ht="24.95" customHeight="1" x14ac:dyDescent="0.25">
      <c r="A131" s="162">
        <v>13041</v>
      </c>
      <c r="B131" s="109" t="s">
        <v>1365</v>
      </c>
      <c r="C131" s="109" t="s">
        <v>3449</v>
      </c>
      <c r="D131" s="110" t="s">
        <v>61</v>
      </c>
      <c r="E131" s="110" t="s">
        <v>1320</v>
      </c>
      <c r="F131" s="110" t="s">
        <v>68</v>
      </c>
      <c r="G131" s="110" t="s">
        <v>65</v>
      </c>
      <c r="H131" s="112">
        <v>38256</v>
      </c>
      <c r="I131" s="113" t="str">
        <f t="shared" si="1"/>
        <v xml:space="preserve">20 ans 11 mois 23 jours </v>
      </c>
    </row>
    <row r="132" spans="1:9" ht="24.95" customHeight="1" x14ac:dyDescent="0.25">
      <c r="A132" s="162">
        <v>13042</v>
      </c>
      <c r="B132" s="109" t="s">
        <v>2569</v>
      </c>
      <c r="C132" s="109" t="s">
        <v>2570</v>
      </c>
      <c r="D132" s="110" t="s">
        <v>61</v>
      </c>
      <c r="E132" s="110" t="s">
        <v>1320</v>
      </c>
      <c r="F132" s="110" t="s">
        <v>68</v>
      </c>
      <c r="G132" s="110" t="s">
        <v>65</v>
      </c>
      <c r="H132" s="112">
        <v>39082</v>
      </c>
      <c r="I132" s="113" t="str">
        <f t="shared" si="1"/>
        <v xml:space="preserve">18 ans 8 mois 18 jours </v>
      </c>
    </row>
    <row r="133" spans="1:9" ht="24.95" customHeight="1" x14ac:dyDescent="0.25">
      <c r="A133" s="162">
        <v>13043</v>
      </c>
      <c r="B133" s="109" t="s">
        <v>3189</v>
      </c>
      <c r="C133" s="109" t="s">
        <v>3190</v>
      </c>
      <c r="D133" s="110" t="s">
        <v>61</v>
      </c>
      <c r="E133" s="110" t="s">
        <v>1320</v>
      </c>
      <c r="F133" s="110" t="s">
        <v>68</v>
      </c>
      <c r="G133" s="110" t="s">
        <v>65</v>
      </c>
      <c r="H133" s="112">
        <v>39745</v>
      </c>
      <c r="I133" s="113" t="str">
        <f t="shared" ref="I133:I196" si="2">+DATEDIF(H133,$I$3,"y")&amp;" ans "&amp;DATEDIF(H133,$I$3,"ym")&amp;" mois "&amp;DATEDIF(H133,$I$3,"md")&amp;" jours "</f>
        <v xml:space="preserve">16 ans 10 mois 25 jours </v>
      </c>
    </row>
    <row r="134" spans="1:9" ht="24.95" customHeight="1" x14ac:dyDescent="0.25">
      <c r="A134" s="162">
        <v>13044</v>
      </c>
      <c r="B134" s="109" t="s">
        <v>553</v>
      </c>
      <c r="C134" s="109" t="s">
        <v>1409</v>
      </c>
      <c r="D134" s="110" t="s">
        <v>61</v>
      </c>
      <c r="E134" s="110" t="s">
        <v>1320</v>
      </c>
      <c r="F134" s="110" t="s">
        <v>68</v>
      </c>
      <c r="G134" s="110" t="s">
        <v>65</v>
      </c>
      <c r="H134" s="112">
        <v>38440</v>
      </c>
      <c r="I134" s="113" t="str">
        <f t="shared" si="2"/>
        <v xml:space="preserve">20 ans 5 mois 20 jours </v>
      </c>
    </row>
    <row r="135" spans="1:9" ht="24.95" customHeight="1" x14ac:dyDescent="0.25">
      <c r="A135" s="162">
        <v>13045</v>
      </c>
      <c r="B135" s="109" t="s">
        <v>3763</v>
      </c>
      <c r="C135" s="109" t="s">
        <v>3764</v>
      </c>
      <c r="D135" s="110" t="s">
        <v>61</v>
      </c>
      <c r="E135" s="110" t="s">
        <v>1320</v>
      </c>
      <c r="F135" s="110" t="s">
        <v>68</v>
      </c>
      <c r="G135" s="110" t="s">
        <v>65</v>
      </c>
      <c r="H135" s="112">
        <v>39556</v>
      </c>
      <c r="I135" s="113" t="str">
        <f t="shared" si="2"/>
        <v xml:space="preserve">17 ans 5 mois 0 jours </v>
      </c>
    </row>
    <row r="136" spans="1:9" ht="24.95" customHeight="1" x14ac:dyDescent="0.25">
      <c r="A136" s="162">
        <v>13046</v>
      </c>
      <c r="B136" s="109" t="s">
        <v>565</v>
      </c>
      <c r="C136" s="109" t="s">
        <v>2594</v>
      </c>
      <c r="D136" s="110" t="s">
        <v>61</v>
      </c>
      <c r="E136" s="110" t="s">
        <v>1320</v>
      </c>
      <c r="F136" s="110" t="s">
        <v>68</v>
      </c>
      <c r="G136" s="110" t="s">
        <v>65</v>
      </c>
      <c r="H136" s="112">
        <v>38741</v>
      </c>
      <c r="I136" s="113" t="str">
        <f t="shared" si="2"/>
        <v xml:space="preserve">19 ans 7 mois 25 jours </v>
      </c>
    </row>
    <row r="137" spans="1:9" ht="24.95" customHeight="1" x14ac:dyDescent="0.25">
      <c r="A137" s="162">
        <v>13047</v>
      </c>
      <c r="B137" s="109" t="s">
        <v>574</v>
      </c>
      <c r="C137" s="109" t="s">
        <v>2591</v>
      </c>
      <c r="D137" s="110" t="s">
        <v>61</v>
      </c>
      <c r="E137" s="110" t="s">
        <v>1320</v>
      </c>
      <c r="F137" s="110" t="s">
        <v>68</v>
      </c>
      <c r="G137" s="110" t="s">
        <v>65</v>
      </c>
      <c r="H137" s="112">
        <v>38911</v>
      </c>
      <c r="I137" s="113" t="str">
        <f t="shared" si="2"/>
        <v xml:space="preserve">19 ans 2 mois 5 jours </v>
      </c>
    </row>
    <row r="138" spans="1:9" ht="24.95" customHeight="1" x14ac:dyDescent="0.25">
      <c r="A138" s="162">
        <v>13048</v>
      </c>
      <c r="B138" s="109" t="s">
        <v>3258</v>
      </c>
      <c r="C138" s="109" t="s">
        <v>3259</v>
      </c>
      <c r="D138" s="110" t="s">
        <v>61</v>
      </c>
      <c r="E138" s="110" t="s">
        <v>1320</v>
      </c>
      <c r="F138" s="110" t="s">
        <v>68</v>
      </c>
      <c r="G138" s="110" t="s">
        <v>65</v>
      </c>
      <c r="H138" s="112">
        <v>38724</v>
      </c>
      <c r="I138" s="113" t="str">
        <f t="shared" si="2"/>
        <v xml:space="preserve">19 ans 8 mois 11 jours </v>
      </c>
    </row>
    <row r="139" spans="1:9" ht="24.95" customHeight="1" x14ac:dyDescent="0.25">
      <c r="A139" s="162">
        <v>13049</v>
      </c>
      <c r="B139" s="109" t="s">
        <v>1388</v>
      </c>
      <c r="C139" s="109" t="s">
        <v>94</v>
      </c>
      <c r="D139" s="110" t="s">
        <v>61</v>
      </c>
      <c r="E139" s="110" t="s">
        <v>1320</v>
      </c>
      <c r="F139" s="110" t="s">
        <v>68</v>
      </c>
      <c r="G139" s="110" t="s">
        <v>65</v>
      </c>
      <c r="H139" s="112">
        <v>39052</v>
      </c>
      <c r="I139" s="113" t="str">
        <f t="shared" si="2"/>
        <v xml:space="preserve">18 ans 9 mois 17 jours </v>
      </c>
    </row>
    <row r="140" spans="1:9" ht="24.95" customHeight="1" x14ac:dyDescent="0.25">
      <c r="A140" s="162">
        <v>13050</v>
      </c>
      <c r="B140" s="109" t="s">
        <v>2306</v>
      </c>
      <c r="C140" s="109" t="s">
        <v>2307</v>
      </c>
      <c r="D140" s="110" t="s">
        <v>61</v>
      </c>
      <c r="E140" s="110" t="s">
        <v>1320</v>
      </c>
      <c r="F140" s="110" t="s">
        <v>68</v>
      </c>
      <c r="G140" s="110" t="s">
        <v>65</v>
      </c>
      <c r="H140" s="112">
        <v>38325</v>
      </c>
      <c r="I140" s="113" t="str">
        <f t="shared" si="2"/>
        <v xml:space="preserve">20 ans 9 mois 14 jours </v>
      </c>
    </row>
    <row r="141" spans="1:9" ht="24.95" customHeight="1" x14ac:dyDescent="0.25">
      <c r="A141" s="162">
        <v>13051</v>
      </c>
      <c r="B141" s="109" t="s">
        <v>1591</v>
      </c>
      <c r="C141" s="109" t="s">
        <v>2861</v>
      </c>
      <c r="D141" s="110" t="s">
        <v>61</v>
      </c>
      <c r="E141" s="110" t="s">
        <v>1320</v>
      </c>
      <c r="F141" s="110" t="s">
        <v>68</v>
      </c>
      <c r="G141" s="110" t="s">
        <v>65</v>
      </c>
      <c r="H141" s="112">
        <v>38868</v>
      </c>
      <c r="I141" s="113" t="str">
        <f t="shared" si="2"/>
        <v xml:space="preserve">19 ans 3 mois 18 jours </v>
      </c>
    </row>
    <row r="142" spans="1:9" ht="24.95" customHeight="1" x14ac:dyDescent="0.25">
      <c r="A142" s="162">
        <v>13052</v>
      </c>
      <c r="B142" s="109" t="s">
        <v>2588</v>
      </c>
      <c r="C142" s="109" t="s">
        <v>104</v>
      </c>
      <c r="D142" s="110" t="s">
        <v>61</v>
      </c>
      <c r="E142" s="110" t="s">
        <v>1320</v>
      </c>
      <c r="F142" s="110" t="s">
        <v>68</v>
      </c>
      <c r="G142" s="110" t="s">
        <v>65</v>
      </c>
      <c r="H142" s="112">
        <v>37986</v>
      </c>
      <c r="I142" s="113" t="str">
        <f t="shared" si="2"/>
        <v xml:space="preserve">21 ans 8 mois 18 jours </v>
      </c>
    </row>
    <row r="143" spans="1:9" ht="24.95" customHeight="1" x14ac:dyDescent="0.25">
      <c r="A143" s="162">
        <v>13053</v>
      </c>
      <c r="B143" s="109" t="s">
        <v>2316</v>
      </c>
      <c r="C143" s="109" t="s">
        <v>2317</v>
      </c>
      <c r="D143" s="110" t="s">
        <v>61</v>
      </c>
      <c r="E143" s="110" t="s">
        <v>1320</v>
      </c>
      <c r="F143" s="110" t="s">
        <v>68</v>
      </c>
      <c r="G143" s="110" t="s">
        <v>65</v>
      </c>
      <c r="H143" s="112">
        <v>37820</v>
      </c>
      <c r="I143" s="113" t="str">
        <f t="shared" si="2"/>
        <v xml:space="preserve">22 ans 2 mois 0 jours </v>
      </c>
    </row>
    <row r="144" spans="1:9" ht="24.95" customHeight="1" x14ac:dyDescent="0.25">
      <c r="A144" s="162">
        <v>13054</v>
      </c>
      <c r="B144" s="109" t="s">
        <v>591</v>
      </c>
      <c r="C144" s="109" t="s">
        <v>2455</v>
      </c>
      <c r="D144" s="110" t="s">
        <v>61</v>
      </c>
      <c r="E144" s="110" t="s">
        <v>1320</v>
      </c>
      <c r="F144" s="110" t="s">
        <v>68</v>
      </c>
      <c r="G144" s="110" t="s">
        <v>65</v>
      </c>
      <c r="H144" s="112">
        <v>37326</v>
      </c>
      <c r="I144" s="113" t="str">
        <f t="shared" si="2"/>
        <v xml:space="preserve">23 ans 6 mois 7 jours </v>
      </c>
    </row>
    <row r="145" spans="1:9" ht="24.95" customHeight="1" x14ac:dyDescent="0.25">
      <c r="A145" s="162">
        <v>13055</v>
      </c>
      <c r="B145" s="109" t="s">
        <v>2894</v>
      </c>
      <c r="C145" s="149" t="s">
        <v>2895</v>
      </c>
      <c r="D145" s="110" t="s">
        <v>61</v>
      </c>
      <c r="E145" s="110" t="s">
        <v>1320</v>
      </c>
      <c r="F145" s="110" t="s">
        <v>68</v>
      </c>
      <c r="G145" s="110" t="s">
        <v>65</v>
      </c>
      <c r="H145" s="112">
        <v>39258</v>
      </c>
      <c r="I145" s="113" t="str">
        <f t="shared" si="2"/>
        <v xml:space="preserve">18 ans 2 mois 24 jours </v>
      </c>
    </row>
    <row r="146" spans="1:9" ht="24.95" customHeight="1" x14ac:dyDescent="0.25">
      <c r="A146" s="162">
        <v>13056</v>
      </c>
      <c r="B146" s="109" t="s">
        <v>2900</v>
      </c>
      <c r="C146" s="109" t="s">
        <v>2901</v>
      </c>
      <c r="D146" s="110" t="s">
        <v>61</v>
      </c>
      <c r="E146" s="110" t="s">
        <v>1320</v>
      </c>
      <c r="F146" s="110" t="s">
        <v>68</v>
      </c>
      <c r="G146" s="110" t="s">
        <v>65</v>
      </c>
      <c r="H146" s="112">
        <v>36381</v>
      </c>
      <c r="I146" s="113" t="str">
        <f t="shared" si="2"/>
        <v xml:space="preserve">26 ans 1 mois 9 jours </v>
      </c>
    </row>
    <row r="147" spans="1:9" ht="24.95" customHeight="1" x14ac:dyDescent="0.25">
      <c r="A147" s="162">
        <v>13057</v>
      </c>
      <c r="B147" s="109" t="s">
        <v>593</v>
      </c>
      <c r="C147" s="109" t="s">
        <v>2493</v>
      </c>
      <c r="D147" s="110" t="s">
        <v>61</v>
      </c>
      <c r="E147" s="110" t="s">
        <v>1320</v>
      </c>
      <c r="F147" s="110" t="s">
        <v>68</v>
      </c>
      <c r="G147" s="110" t="s">
        <v>65</v>
      </c>
      <c r="H147" s="112">
        <v>39259</v>
      </c>
      <c r="I147" s="113" t="str">
        <f t="shared" si="2"/>
        <v xml:space="preserve">18 ans 2 mois 23 jours </v>
      </c>
    </row>
    <row r="148" spans="1:9" ht="24.95" customHeight="1" x14ac:dyDescent="0.25">
      <c r="A148" s="162">
        <v>13058</v>
      </c>
      <c r="B148" s="109" t="s">
        <v>594</v>
      </c>
      <c r="C148" s="109" t="s">
        <v>2287</v>
      </c>
      <c r="D148" s="110" t="s">
        <v>61</v>
      </c>
      <c r="E148" s="110" t="s">
        <v>1320</v>
      </c>
      <c r="F148" s="110" t="s">
        <v>68</v>
      </c>
      <c r="G148" s="110" t="s">
        <v>65</v>
      </c>
      <c r="H148" s="112">
        <v>39447</v>
      </c>
      <c r="I148" s="113" t="str">
        <f t="shared" si="2"/>
        <v xml:space="preserve">17 ans 8 mois 18 jours </v>
      </c>
    </row>
    <row r="149" spans="1:9" ht="24.95" customHeight="1" x14ac:dyDescent="0.25">
      <c r="A149" s="162">
        <v>13059</v>
      </c>
      <c r="B149" s="109" t="s">
        <v>1502</v>
      </c>
      <c r="C149" s="109" t="s">
        <v>2945</v>
      </c>
      <c r="D149" s="110" t="s">
        <v>61</v>
      </c>
      <c r="E149" s="110" t="s">
        <v>1320</v>
      </c>
      <c r="F149" s="110" t="s">
        <v>68</v>
      </c>
      <c r="G149" s="110" t="s">
        <v>65</v>
      </c>
      <c r="H149" s="112">
        <v>39208</v>
      </c>
      <c r="I149" s="113" t="str">
        <f t="shared" si="2"/>
        <v xml:space="preserve">18 ans 4 mois 12 jours </v>
      </c>
    </row>
    <row r="150" spans="1:9" ht="24.95" customHeight="1" x14ac:dyDescent="0.25">
      <c r="A150" s="162">
        <v>13060</v>
      </c>
      <c r="B150" s="109" t="s">
        <v>1456</v>
      </c>
      <c r="C150" s="109" t="s">
        <v>1457</v>
      </c>
      <c r="D150" s="110" t="s">
        <v>61</v>
      </c>
      <c r="E150" s="110" t="s">
        <v>1320</v>
      </c>
      <c r="F150" s="110" t="s">
        <v>68</v>
      </c>
      <c r="G150" s="110" t="s">
        <v>65</v>
      </c>
      <c r="H150" s="112">
        <v>39395</v>
      </c>
      <c r="I150" s="113" t="str">
        <f t="shared" si="2"/>
        <v xml:space="preserve">17 ans 10 mois 9 jours </v>
      </c>
    </row>
    <row r="151" spans="1:9" ht="24.95" customHeight="1" x14ac:dyDescent="0.25">
      <c r="A151" s="162">
        <v>13061</v>
      </c>
      <c r="B151" s="109" t="s">
        <v>608</v>
      </c>
      <c r="C151" s="109" t="s">
        <v>2144</v>
      </c>
      <c r="D151" s="110" t="s">
        <v>61</v>
      </c>
      <c r="E151" s="110" t="s">
        <v>1320</v>
      </c>
      <c r="F151" s="110" t="s">
        <v>68</v>
      </c>
      <c r="G151" s="110" t="s">
        <v>65</v>
      </c>
      <c r="H151" s="112">
        <v>37385</v>
      </c>
      <c r="I151" s="113" t="str">
        <f t="shared" si="2"/>
        <v xml:space="preserve">23 ans 4 mois 9 jours </v>
      </c>
    </row>
    <row r="152" spans="1:9" ht="24.95" customHeight="1" x14ac:dyDescent="0.25">
      <c r="A152" s="162">
        <v>13062</v>
      </c>
      <c r="B152" s="109" t="s">
        <v>3218</v>
      </c>
      <c r="C152" s="109" t="s">
        <v>1453</v>
      </c>
      <c r="D152" s="110" t="s">
        <v>61</v>
      </c>
      <c r="E152" s="110" t="s">
        <v>1320</v>
      </c>
      <c r="F152" s="110" t="s">
        <v>68</v>
      </c>
      <c r="G152" s="110" t="s">
        <v>65</v>
      </c>
      <c r="H152" s="112">
        <v>38418</v>
      </c>
      <c r="I152" s="113" t="str">
        <f t="shared" si="2"/>
        <v xml:space="preserve">20 ans 6 mois 11 jours </v>
      </c>
    </row>
    <row r="153" spans="1:9" ht="24.95" customHeight="1" x14ac:dyDescent="0.25">
      <c r="A153" s="162">
        <v>13063</v>
      </c>
      <c r="B153" s="109" t="s">
        <v>1927</v>
      </c>
      <c r="C153" s="109" t="s">
        <v>1928</v>
      </c>
      <c r="D153" s="110" t="s">
        <v>61</v>
      </c>
      <c r="E153" s="110" t="s">
        <v>1320</v>
      </c>
      <c r="F153" s="110" t="s">
        <v>68</v>
      </c>
      <c r="G153" s="110" t="s">
        <v>65</v>
      </c>
      <c r="H153" s="112">
        <v>38184</v>
      </c>
      <c r="I153" s="113" t="str">
        <f t="shared" si="2"/>
        <v xml:space="preserve">21 ans 2 mois 2 jours </v>
      </c>
    </row>
    <row r="154" spans="1:9" ht="24.95" customHeight="1" x14ac:dyDescent="0.25">
      <c r="A154" s="162">
        <v>13064</v>
      </c>
      <c r="B154" s="109" t="s">
        <v>2326</v>
      </c>
      <c r="C154" s="109" t="s">
        <v>2327</v>
      </c>
      <c r="D154" s="110" t="s">
        <v>61</v>
      </c>
      <c r="E154" s="110" t="s">
        <v>1320</v>
      </c>
      <c r="F154" s="110" t="s">
        <v>68</v>
      </c>
      <c r="G154" s="110" t="s">
        <v>65</v>
      </c>
      <c r="H154" s="112">
        <v>39569</v>
      </c>
      <c r="I154" s="113" t="str">
        <f t="shared" si="2"/>
        <v xml:space="preserve">17 ans 4 mois 17 jours </v>
      </c>
    </row>
    <row r="155" spans="1:9" ht="24.95" customHeight="1" x14ac:dyDescent="0.25">
      <c r="A155" s="162">
        <v>13065</v>
      </c>
      <c r="B155" s="109" t="s">
        <v>620</v>
      </c>
      <c r="C155" s="109" t="s">
        <v>1892</v>
      </c>
      <c r="D155" s="110" t="s">
        <v>61</v>
      </c>
      <c r="E155" s="110" t="s">
        <v>1320</v>
      </c>
      <c r="F155" s="110" t="s">
        <v>68</v>
      </c>
      <c r="G155" s="110" t="s">
        <v>65</v>
      </c>
      <c r="H155" s="112">
        <v>35027</v>
      </c>
      <c r="I155" s="113" t="str">
        <f t="shared" si="2"/>
        <v xml:space="preserve">29 ans 9 mois 25 jours </v>
      </c>
    </row>
    <row r="156" spans="1:9" ht="24.95" customHeight="1" x14ac:dyDescent="0.25">
      <c r="A156" s="162">
        <v>13066</v>
      </c>
      <c r="B156" s="109" t="s">
        <v>2735</v>
      </c>
      <c r="C156" s="109" t="s">
        <v>2736</v>
      </c>
      <c r="D156" s="110" t="s">
        <v>61</v>
      </c>
      <c r="E156" s="110" t="s">
        <v>1320</v>
      </c>
      <c r="F156" s="110" t="s">
        <v>68</v>
      </c>
      <c r="G156" s="110" t="s">
        <v>64</v>
      </c>
      <c r="H156" s="112">
        <v>39222</v>
      </c>
      <c r="I156" s="113" t="str">
        <f t="shared" si="2"/>
        <v xml:space="preserve">18 ans 3 mois 29 jours </v>
      </c>
    </row>
    <row r="157" spans="1:9" ht="24.95" customHeight="1" x14ac:dyDescent="0.25">
      <c r="A157" s="162">
        <v>13067</v>
      </c>
      <c r="B157" s="109" t="s">
        <v>622</v>
      </c>
      <c r="C157" s="109" t="s">
        <v>3731</v>
      </c>
      <c r="D157" s="110" t="s">
        <v>61</v>
      </c>
      <c r="E157" s="110" t="s">
        <v>1320</v>
      </c>
      <c r="F157" s="110" t="s">
        <v>68</v>
      </c>
      <c r="G157" s="110" t="s">
        <v>65</v>
      </c>
      <c r="H157" s="112">
        <v>37738</v>
      </c>
      <c r="I157" s="113" t="str">
        <f t="shared" si="2"/>
        <v xml:space="preserve">22 ans 4 mois 22 jours </v>
      </c>
    </row>
    <row r="158" spans="1:9" ht="24.95" customHeight="1" x14ac:dyDescent="0.25">
      <c r="A158" s="162">
        <v>13068</v>
      </c>
      <c r="B158" s="109" t="s">
        <v>2705</v>
      </c>
      <c r="C158" s="109" t="s">
        <v>2706</v>
      </c>
      <c r="D158" s="110" t="s">
        <v>61</v>
      </c>
      <c r="E158" s="110" t="s">
        <v>1320</v>
      </c>
      <c r="F158" s="110" t="s">
        <v>68</v>
      </c>
      <c r="G158" s="110" t="s">
        <v>65</v>
      </c>
      <c r="H158" s="112">
        <v>39345</v>
      </c>
      <c r="I158" s="113" t="str">
        <f t="shared" si="2"/>
        <v xml:space="preserve">17 ans 11 mois 29 jours </v>
      </c>
    </row>
    <row r="159" spans="1:9" ht="24.95" customHeight="1" x14ac:dyDescent="0.25">
      <c r="A159" s="162">
        <v>13069</v>
      </c>
      <c r="B159" s="109" t="s">
        <v>1352</v>
      </c>
      <c r="C159" s="109" t="s">
        <v>1701</v>
      </c>
      <c r="D159" s="110" t="s">
        <v>61</v>
      </c>
      <c r="E159" s="110" t="s">
        <v>1320</v>
      </c>
      <c r="F159" s="110" t="s">
        <v>68</v>
      </c>
      <c r="G159" s="110" t="s">
        <v>65</v>
      </c>
      <c r="H159" s="112">
        <v>39213</v>
      </c>
      <c r="I159" s="113" t="str">
        <f t="shared" si="2"/>
        <v xml:space="preserve">18 ans 4 mois 7 jours </v>
      </c>
    </row>
    <row r="160" spans="1:9" ht="24.95" customHeight="1" x14ac:dyDescent="0.25">
      <c r="A160" s="162">
        <v>13070</v>
      </c>
      <c r="B160" s="109" t="s">
        <v>3781</v>
      </c>
      <c r="C160" s="109" t="s">
        <v>3782</v>
      </c>
      <c r="D160" s="110" t="s">
        <v>61</v>
      </c>
      <c r="E160" s="110" t="s">
        <v>1320</v>
      </c>
      <c r="F160" s="110" t="s">
        <v>68</v>
      </c>
      <c r="G160" s="110" t="s">
        <v>65</v>
      </c>
      <c r="H160" s="112">
        <v>39166</v>
      </c>
      <c r="I160" s="113" t="str">
        <f t="shared" si="2"/>
        <v xml:space="preserve">18 ans 5 mois 24 jours </v>
      </c>
    </row>
    <row r="161" spans="1:9" ht="24.95" customHeight="1" x14ac:dyDescent="0.25">
      <c r="A161" s="162">
        <v>13071</v>
      </c>
      <c r="B161" s="109" t="s">
        <v>632</v>
      </c>
      <c r="C161" s="109" t="s">
        <v>3446</v>
      </c>
      <c r="D161" s="110" t="s">
        <v>61</v>
      </c>
      <c r="E161" s="110" t="s">
        <v>1320</v>
      </c>
      <c r="F161" s="110" t="s">
        <v>68</v>
      </c>
      <c r="G161" s="110" t="s">
        <v>65</v>
      </c>
      <c r="H161" s="112">
        <v>38500</v>
      </c>
      <c r="I161" s="113" t="str">
        <f t="shared" si="2"/>
        <v xml:space="preserve">20 ans 3 mois 21 jours </v>
      </c>
    </row>
    <row r="162" spans="1:9" ht="24.95" customHeight="1" x14ac:dyDescent="0.25">
      <c r="A162" s="162">
        <v>13072</v>
      </c>
      <c r="B162" s="109" t="s">
        <v>633</v>
      </c>
      <c r="C162" s="109" t="s">
        <v>1908</v>
      </c>
      <c r="D162" s="110" t="s">
        <v>61</v>
      </c>
      <c r="E162" s="110" t="s">
        <v>1320</v>
      </c>
      <c r="F162" s="110" t="s">
        <v>68</v>
      </c>
      <c r="G162" s="110" t="s">
        <v>65</v>
      </c>
      <c r="H162" s="112">
        <v>39162</v>
      </c>
      <c r="I162" s="113" t="str">
        <f t="shared" si="2"/>
        <v xml:space="preserve">18 ans 5 mois 28 jours </v>
      </c>
    </row>
    <row r="163" spans="1:9" ht="24.95" customHeight="1" x14ac:dyDescent="0.25">
      <c r="A163" s="162">
        <v>13073</v>
      </c>
      <c r="B163" s="109" t="s">
        <v>3046</v>
      </c>
      <c r="C163" s="109" t="s">
        <v>3047</v>
      </c>
      <c r="D163" s="110" t="s">
        <v>61</v>
      </c>
      <c r="E163" s="110" t="s">
        <v>1320</v>
      </c>
      <c r="F163" s="110" t="s">
        <v>68</v>
      </c>
      <c r="G163" s="110" t="s">
        <v>65</v>
      </c>
      <c r="H163" s="112">
        <v>37256</v>
      </c>
      <c r="I163" s="113" t="str">
        <f t="shared" si="2"/>
        <v xml:space="preserve">23 ans 8 mois 18 jours </v>
      </c>
    </row>
    <row r="164" spans="1:9" ht="24.95" customHeight="1" x14ac:dyDescent="0.25">
      <c r="A164" s="162">
        <v>13074</v>
      </c>
      <c r="B164" s="109" t="s">
        <v>647</v>
      </c>
      <c r="C164" s="109" t="s">
        <v>1570</v>
      </c>
      <c r="D164" s="110" t="s">
        <v>61</v>
      </c>
      <c r="E164" s="110" t="s">
        <v>1320</v>
      </c>
      <c r="F164" s="110" t="s">
        <v>68</v>
      </c>
      <c r="G164" s="110" t="s">
        <v>65</v>
      </c>
      <c r="H164" s="112">
        <v>39447</v>
      </c>
      <c r="I164" s="113" t="str">
        <f t="shared" si="2"/>
        <v xml:space="preserve">17 ans 8 mois 18 jours </v>
      </c>
    </row>
    <row r="165" spans="1:9" ht="24.95" customHeight="1" x14ac:dyDescent="0.25">
      <c r="A165" s="162">
        <v>13075</v>
      </c>
      <c r="B165" s="109" t="s">
        <v>653</v>
      </c>
      <c r="C165" s="109" t="s">
        <v>2332</v>
      </c>
      <c r="D165" s="110" t="s">
        <v>61</v>
      </c>
      <c r="E165" s="110" t="s">
        <v>1320</v>
      </c>
      <c r="F165" s="110" t="s">
        <v>68</v>
      </c>
      <c r="G165" s="110" t="s">
        <v>65</v>
      </c>
      <c r="H165" s="112">
        <v>39238</v>
      </c>
      <c r="I165" s="113" t="str">
        <f t="shared" si="2"/>
        <v xml:space="preserve">18 ans 3 mois 13 jours </v>
      </c>
    </row>
    <row r="166" spans="1:9" ht="24.95" customHeight="1" x14ac:dyDescent="0.25">
      <c r="A166" s="162">
        <v>13076</v>
      </c>
      <c r="B166" s="109" t="s">
        <v>653</v>
      </c>
      <c r="C166" s="109" t="s">
        <v>3873</v>
      </c>
      <c r="D166" s="110" t="s">
        <v>61</v>
      </c>
      <c r="E166" s="110" t="s">
        <v>1320</v>
      </c>
      <c r="F166" s="110" t="s">
        <v>68</v>
      </c>
      <c r="G166" s="110" t="s">
        <v>65</v>
      </c>
      <c r="H166" s="112">
        <v>39532</v>
      </c>
      <c r="I166" s="113" t="str">
        <f t="shared" si="2"/>
        <v xml:space="preserve">17 ans 5 mois 24 jours </v>
      </c>
    </row>
    <row r="167" spans="1:9" ht="24.95" customHeight="1" x14ac:dyDescent="0.25">
      <c r="A167" s="162">
        <v>13077</v>
      </c>
      <c r="B167" s="109" t="s">
        <v>2475</v>
      </c>
      <c r="C167" s="109" t="s">
        <v>2476</v>
      </c>
      <c r="D167" s="110" t="s">
        <v>61</v>
      </c>
      <c r="E167" s="110" t="s">
        <v>1320</v>
      </c>
      <c r="F167" s="110" t="s">
        <v>68</v>
      </c>
      <c r="G167" s="110" t="s">
        <v>65</v>
      </c>
      <c r="H167" s="112">
        <v>36976</v>
      </c>
      <c r="I167" s="113" t="str">
        <f t="shared" si="2"/>
        <v xml:space="preserve">24 ans 5 mois 23 jours </v>
      </c>
    </row>
    <row r="168" spans="1:9" ht="24.95" customHeight="1" x14ac:dyDescent="0.25">
      <c r="A168" s="162">
        <v>13078</v>
      </c>
      <c r="B168" s="115" t="s">
        <v>664</v>
      </c>
      <c r="C168" s="115" t="s">
        <v>1473</v>
      </c>
      <c r="D168" s="116" t="s">
        <v>61</v>
      </c>
      <c r="E168" s="116" t="s">
        <v>1320</v>
      </c>
      <c r="F168" s="116" t="s">
        <v>68</v>
      </c>
      <c r="G168" s="116" t="s">
        <v>65</v>
      </c>
      <c r="H168" s="117">
        <v>37697</v>
      </c>
      <c r="I168" s="113" t="str">
        <f t="shared" si="2"/>
        <v xml:space="preserve">22 ans 6 mois 1 jours </v>
      </c>
    </row>
    <row r="169" spans="1:9" ht="24.95" customHeight="1" x14ac:dyDescent="0.25">
      <c r="A169" s="162">
        <v>13079</v>
      </c>
      <c r="B169" s="109" t="s">
        <v>1470</v>
      </c>
      <c r="C169" s="109" t="s">
        <v>702</v>
      </c>
      <c r="D169" s="110" t="s">
        <v>61</v>
      </c>
      <c r="E169" s="110" t="s">
        <v>1320</v>
      </c>
      <c r="F169" s="110" t="s">
        <v>68</v>
      </c>
      <c r="G169" s="110" t="s">
        <v>65</v>
      </c>
      <c r="H169" s="112">
        <v>38352</v>
      </c>
      <c r="I169" s="113" t="str">
        <f t="shared" si="2"/>
        <v xml:space="preserve">20 ans 8 mois 18 jours </v>
      </c>
    </row>
    <row r="170" spans="1:9" ht="24.95" customHeight="1" x14ac:dyDescent="0.25">
      <c r="A170" s="162">
        <v>13080</v>
      </c>
      <c r="B170" s="109" t="s">
        <v>665</v>
      </c>
      <c r="C170" s="109" t="s">
        <v>3376</v>
      </c>
      <c r="D170" s="110" t="s">
        <v>61</v>
      </c>
      <c r="E170" s="110" t="s">
        <v>1320</v>
      </c>
      <c r="F170" s="110" t="s">
        <v>68</v>
      </c>
      <c r="G170" s="110" t="s">
        <v>65</v>
      </c>
      <c r="H170" s="112">
        <v>38062</v>
      </c>
      <c r="I170" s="113" t="str">
        <f t="shared" si="2"/>
        <v xml:space="preserve">21 ans 6 mois 2 jours </v>
      </c>
    </row>
    <row r="171" spans="1:9" ht="24.95" customHeight="1" x14ac:dyDescent="0.25">
      <c r="A171" s="162">
        <v>13081</v>
      </c>
      <c r="B171" s="109" t="s">
        <v>665</v>
      </c>
      <c r="C171" s="109" t="s">
        <v>790</v>
      </c>
      <c r="D171" s="110" t="s">
        <v>61</v>
      </c>
      <c r="E171" s="110" t="s">
        <v>1320</v>
      </c>
      <c r="F171" s="110" t="s">
        <v>68</v>
      </c>
      <c r="G171" s="110" t="s">
        <v>65</v>
      </c>
      <c r="H171" s="112">
        <v>39174</v>
      </c>
      <c r="I171" s="113" t="str">
        <f t="shared" si="2"/>
        <v xml:space="preserve">18 ans 5 mois 16 jours </v>
      </c>
    </row>
    <row r="172" spans="1:9" ht="24.95" customHeight="1" x14ac:dyDescent="0.25">
      <c r="A172" s="162">
        <v>13082</v>
      </c>
      <c r="B172" s="109" t="s">
        <v>3611</v>
      </c>
      <c r="C172" s="109" t="s">
        <v>165</v>
      </c>
      <c r="D172" s="110" t="s">
        <v>61</v>
      </c>
      <c r="E172" s="110" t="s">
        <v>1320</v>
      </c>
      <c r="F172" s="110" t="s">
        <v>68</v>
      </c>
      <c r="G172" s="110" t="s">
        <v>65</v>
      </c>
      <c r="H172" s="112">
        <v>39347</v>
      </c>
      <c r="I172" s="113" t="str">
        <f t="shared" si="2"/>
        <v xml:space="preserve">17 ans 11 mois 27 jours </v>
      </c>
    </row>
    <row r="173" spans="1:9" ht="24.95" customHeight="1" x14ac:dyDescent="0.25">
      <c r="A173" s="162">
        <v>13083</v>
      </c>
      <c r="B173" s="109" t="s">
        <v>3772</v>
      </c>
      <c r="C173" s="109" t="s">
        <v>3773</v>
      </c>
      <c r="D173" s="110" t="s">
        <v>61</v>
      </c>
      <c r="E173" s="110" t="s">
        <v>1320</v>
      </c>
      <c r="F173" s="110" t="s">
        <v>68</v>
      </c>
      <c r="G173" s="110" t="s">
        <v>65</v>
      </c>
      <c r="H173" s="112">
        <v>38306</v>
      </c>
      <c r="I173" s="113" t="str">
        <f t="shared" si="2"/>
        <v xml:space="preserve">20 ans 10 mois 3 jours </v>
      </c>
    </row>
    <row r="174" spans="1:9" ht="24.95" customHeight="1" x14ac:dyDescent="0.25">
      <c r="A174" s="162">
        <v>13084</v>
      </c>
      <c r="B174" s="109" t="s">
        <v>1872</v>
      </c>
      <c r="C174" s="109" t="s">
        <v>1873</v>
      </c>
      <c r="D174" s="110" t="s">
        <v>61</v>
      </c>
      <c r="E174" s="110" t="s">
        <v>1320</v>
      </c>
      <c r="F174" s="110" t="s">
        <v>68</v>
      </c>
      <c r="G174" s="110" t="s">
        <v>65</v>
      </c>
      <c r="H174" s="112">
        <v>38893</v>
      </c>
      <c r="I174" s="113" t="str">
        <f t="shared" si="2"/>
        <v xml:space="preserve">19 ans 2 mois 24 jours </v>
      </c>
    </row>
    <row r="175" spans="1:9" ht="24.95" customHeight="1" x14ac:dyDescent="0.25">
      <c r="A175" s="162">
        <v>13085</v>
      </c>
      <c r="B175" s="109" t="s">
        <v>680</v>
      </c>
      <c r="C175" s="109" t="s">
        <v>3083</v>
      </c>
      <c r="D175" s="110" t="s">
        <v>61</v>
      </c>
      <c r="E175" s="110" t="s">
        <v>1320</v>
      </c>
      <c r="F175" s="110" t="s">
        <v>68</v>
      </c>
      <c r="G175" s="110" t="s">
        <v>65</v>
      </c>
      <c r="H175" s="112">
        <v>35748</v>
      </c>
      <c r="I175" s="113" t="str">
        <f t="shared" si="2"/>
        <v xml:space="preserve">27 ans 10 mois 4 jours </v>
      </c>
    </row>
    <row r="176" spans="1:9" ht="24.95" customHeight="1" x14ac:dyDescent="0.25">
      <c r="A176" s="162">
        <v>13086</v>
      </c>
      <c r="B176" s="109" t="s">
        <v>2544</v>
      </c>
      <c r="C176" s="109" t="s">
        <v>2545</v>
      </c>
      <c r="D176" s="110" t="s">
        <v>61</v>
      </c>
      <c r="E176" s="110" t="s">
        <v>1320</v>
      </c>
      <c r="F176" s="110" t="s">
        <v>68</v>
      </c>
      <c r="G176" s="110" t="s">
        <v>65</v>
      </c>
      <c r="H176" s="112">
        <v>38834</v>
      </c>
      <c r="I176" s="113" t="str">
        <f t="shared" si="2"/>
        <v xml:space="preserve">19 ans 4 mois 22 jours </v>
      </c>
    </row>
    <row r="177" spans="1:9" ht="24.95" customHeight="1" x14ac:dyDescent="0.25">
      <c r="A177" s="162">
        <v>13087</v>
      </c>
      <c r="B177" s="109" t="s">
        <v>2488</v>
      </c>
      <c r="C177" s="109" t="s">
        <v>2489</v>
      </c>
      <c r="D177" s="110" t="s">
        <v>61</v>
      </c>
      <c r="E177" s="110" t="s">
        <v>1320</v>
      </c>
      <c r="F177" s="110" t="s">
        <v>68</v>
      </c>
      <c r="G177" s="110" t="s">
        <v>65</v>
      </c>
      <c r="H177" s="112">
        <v>36848</v>
      </c>
      <c r="I177" s="113" t="str">
        <f t="shared" si="2"/>
        <v xml:space="preserve">24 ans 10 mois 0 jours </v>
      </c>
    </row>
    <row r="178" spans="1:9" ht="24.95" customHeight="1" x14ac:dyDescent="0.25">
      <c r="A178" s="162">
        <v>13088</v>
      </c>
      <c r="B178" s="109" t="s">
        <v>2074</v>
      </c>
      <c r="C178" s="109" t="s">
        <v>414</v>
      </c>
      <c r="D178" s="110" t="s">
        <v>61</v>
      </c>
      <c r="E178" s="110" t="s">
        <v>1320</v>
      </c>
      <c r="F178" s="110" t="s">
        <v>68</v>
      </c>
      <c r="G178" s="110" t="s">
        <v>65</v>
      </c>
      <c r="H178" s="112">
        <v>38543</v>
      </c>
      <c r="I178" s="113" t="str">
        <f t="shared" si="2"/>
        <v xml:space="preserve">20 ans 2 mois 8 jours </v>
      </c>
    </row>
    <row r="179" spans="1:9" ht="24.95" customHeight="1" x14ac:dyDescent="0.25">
      <c r="A179" s="162">
        <v>13089</v>
      </c>
      <c r="B179" s="109" t="s">
        <v>3871</v>
      </c>
      <c r="C179" s="109" t="s">
        <v>3872</v>
      </c>
      <c r="D179" s="110" t="s">
        <v>61</v>
      </c>
      <c r="E179" s="110" t="s">
        <v>1320</v>
      </c>
      <c r="F179" s="110" t="s">
        <v>68</v>
      </c>
      <c r="G179" s="110" t="s">
        <v>65</v>
      </c>
      <c r="H179" s="112">
        <v>35317</v>
      </c>
      <c r="I179" s="113" t="str">
        <f t="shared" si="2"/>
        <v xml:space="preserve">29 ans 0 mois 9 jours </v>
      </c>
    </row>
    <row r="180" spans="1:9" ht="24.95" customHeight="1" x14ac:dyDescent="0.25">
      <c r="A180" s="162">
        <v>13090</v>
      </c>
      <c r="B180" s="109" t="s">
        <v>1954</v>
      </c>
      <c r="C180" s="109" t="s">
        <v>280</v>
      </c>
      <c r="D180" s="110" t="s">
        <v>61</v>
      </c>
      <c r="E180" s="110" t="s">
        <v>1320</v>
      </c>
      <c r="F180" s="110" t="s">
        <v>68</v>
      </c>
      <c r="G180" s="110" t="s">
        <v>65</v>
      </c>
      <c r="H180" s="112">
        <v>38908</v>
      </c>
      <c r="I180" s="113" t="str">
        <f t="shared" si="2"/>
        <v xml:space="preserve">19 ans 2 mois 8 jours </v>
      </c>
    </row>
    <row r="181" spans="1:9" ht="24.95" customHeight="1" x14ac:dyDescent="0.25">
      <c r="A181" s="162">
        <v>13091</v>
      </c>
      <c r="B181" s="109" t="s">
        <v>701</v>
      </c>
      <c r="C181" s="109" t="s">
        <v>1482</v>
      </c>
      <c r="D181" s="110" t="s">
        <v>61</v>
      </c>
      <c r="E181" s="110" t="s">
        <v>1320</v>
      </c>
      <c r="F181" s="110" t="s">
        <v>68</v>
      </c>
      <c r="G181" s="110" t="s">
        <v>65</v>
      </c>
      <c r="H181" s="112">
        <v>38470</v>
      </c>
      <c r="I181" s="113" t="str">
        <f t="shared" si="2"/>
        <v xml:space="preserve">20 ans 4 mois 21 jours </v>
      </c>
    </row>
    <row r="182" spans="1:9" ht="24.95" customHeight="1" x14ac:dyDescent="0.25">
      <c r="A182" s="162">
        <v>13092</v>
      </c>
      <c r="B182" s="109" t="s">
        <v>1739</v>
      </c>
      <c r="C182" s="109" t="s">
        <v>2858</v>
      </c>
      <c r="D182" s="110" t="s">
        <v>61</v>
      </c>
      <c r="E182" s="110" t="s">
        <v>1320</v>
      </c>
      <c r="F182" s="110" t="s">
        <v>68</v>
      </c>
      <c r="G182" s="110" t="s">
        <v>65</v>
      </c>
      <c r="H182" s="112">
        <v>38640</v>
      </c>
      <c r="I182" s="113" t="str">
        <f t="shared" si="2"/>
        <v xml:space="preserve">19 ans 11 mois 3 jours </v>
      </c>
    </row>
    <row r="183" spans="1:9" ht="24.95" customHeight="1" x14ac:dyDescent="0.25">
      <c r="A183" s="162">
        <v>13093</v>
      </c>
      <c r="B183" s="109" t="s">
        <v>1375</v>
      </c>
      <c r="C183" s="109" t="s">
        <v>1376</v>
      </c>
      <c r="D183" s="110" t="s">
        <v>61</v>
      </c>
      <c r="E183" s="110" t="s">
        <v>1320</v>
      </c>
      <c r="F183" s="110" t="s">
        <v>68</v>
      </c>
      <c r="G183" s="110" t="s">
        <v>65</v>
      </c>
      <c r="H183" s="112">
        <v>39133</v>
      </c>
      <c r="I183" s="113" t="str">
        <f t="shared" si="2"/>
        <v xml:space="preserve">18 ans 6 mois 29 jours </v>
      </c>
    </row>
    <row r="184" spans="1:9" ht="24.95" customHeight="1" x14ac:dyDescent="0.25">
      <c r="A184" s="162">
        <v>13094</v>
      </c>
      <c r="B184" s="109" t="s">
        <v>1488</v>
      </c>
      <c r="C184" s="109" t="s">
        <v>1489</v>
      </c>
      <c r="D184" s="110" t="s">
        <v>61</v>
      </c>
      <c r="E184" s="110" t="s">
        <v>1320</v>
      </c>
      <c r="F184" s="110" t="s">
        <v>68</v>
      </c>
      <c r="G184" s="110" t="s">
        <v>65</v>
      </c>
      <c r="H184" s="112">
        <v>38909</v>
      </c>
      <c r="I184" s="113" t="str">
        <f t="shared" si="2"/>
        <v xml:space="preserve">19 ans 2 mois 7 jours </v>
      </c>
    </row>
    <row r="185" spans="1:9" ht="24.95" customHeight="1" x14ac:dyDescent="0.25">
      <c r="A185" s="162">
        <v>13095</v>
      </c>
      <c r="B185" s="109" t="s">
        <v>3836</v>
      </c>
      <c r="C185" s="109" t="s">
        <v>3837</v>
      </c>
      <c r="D185" s="110" t="s">
        <v>61</v>
      </c>
      <c r="E185" s="110" t="s">
        <v>1320</v>
      </c>
      <c r="F185" s="110" t="s">
        <v>68</v>
      </c>
      <c r="G185" s="110" t="s">
        <v>65</v>
      </c>
      <c r="H185" s="112">
        <v>39188</v>
      </c>
      <c r="I185" s="113" t="str">
        <f t="shared" si="2"/>
        <v xml:space="preserve">18 ans 5 mois 2 jours </v>
      </c>
    </row>
    <row r="186" spans="1:9" ht="24.95" customHeight="1" x14ac:dyDescent="0.25">
      <c r="A186" s="162">
        <v>13096</v>
      </c>
      <c r="B186" s="109" t="s">
        <v>2373</v>
      </c>
      <c r="C186" s="109" t="s">
        <v>2374</v>
      </c>
      <c r="D186" s="110" t="s">
        <v>61</v>
      </c>
      <c r="E186" s="110" t="s">
        <v>1320</v>
      </c>
      <c r="F186" s="110" t="s">
        <v>68</v>
      </c>
      <c r="G186" s="110" t="s">
        <v>65</v>
      </c>
      <c r="H186" s="112">
        <v>38266</v>
      </c>
      <c r="I186" s="113" t="str">
        <f t="shared" si="2"/>
        <v xml:space="preserve">20 ans 11 mois 12 jours </v>
      </c>
    </row>
    <row r="187" spans="1:9" ht="24.95" customHeight="1" x14ac:dyDescent="0.25">
      <c r="A187" s="162">
        <v>13097</v>
      </c>
      <c r="B187" s="109" t="s">
        <v>715</v>
      </c>
      <c r="C187" s="109" t="s">
        <v>1461</v>
      </c>
      <c r="D187" s="110" t="s">
        <v>61</v>
      </c>
      <c r="E187" s="110" t="s">
        <v>1320</v>
      </c>
      <c r="F187" s="110" t="s">
        <v>68</v>
      </c>
      <c r="G187" s="110" t="s">
        <v>65</v>
      </c>
      <c r="H187" s="112">
        <v>38978</v>
      </c>
      <c r="I187" s="113" t="str">
        <f t="shared" si="2"/>
        <v xml:space="preserve">19 ans 0 mois 0 jours </v>
      </c>
    </row>
    <row r="188" spans="1:9" ht="24.95" customHeight="1" x14ac:dyDescent="0.25">
      <c r="A188" s="162">
        <v>13098</v>
      </c>
      <c r="B188" s="109" t="s">
        <v>3044</v>
      </c>
      <c r="C188" s="109" t="s">
        <v>3045</v>
      </c>
      <c r="D188" s="110" t="s">
        <v>61</v>
      </c>
      <c r="E188" s="110" t="s">
        <v>1320</v>
      </c>
      <c r="F188" s="110" t="s">
        <v>68</v>
      </c>
      <c r="G188" s="110" t="s">
        <v>65</v>
      </c>
      <c r="H188" s="112">
        <v>38553</v>
      </c>
      <c r="I188" s="113" t="str">
        <f t="shared" si="2"/>
        <v xml:space="preserve">20 ans 1 mois 29 jours </v>
      </c>
    </row>
    <row r="189" spans="1:9" ht="24.95" customHeight="1" x14ac:dyDescent="0.25">
      <c r="A189" s="162">
        <v>13099</v>
      </c>
      <c r="B189" s="109" t="s">
        <v>3134</v>
      </c>
      <c r="C189" s="109" t="s">
        <v>3135</v>
      </c>
      <c r="D189" s="110" t="s">
        <v>61</v>
      </c>
      <c r="E189" s="110" t="s">
        <v>1320</v>
      </c>
      <c r="F189" s="110" t="s">
        <v>68</v>
      </c>
      <c r="G189" s="110" t="s">
        <v>65</v>
      </c>
      <c r="H189" s="112">
        <v>37756</v>
      </c>
      <c r="I189" s="113" t="str">
        <f t="shared" si="2"/>
        <v xml:space="preserve">22 ans 4 mois 3 jours </v>
      </c>
    </row>
    <row r="190" spans="1:9" ht="24.95" customHeight="1" x14ac:dyDescent="0.25">
      <c r="A190" s="162">
        <v>13100</v>
      </c>
      <c r="B190" s="109" t="s">
        <v>722</v>
      </c>
      <c r="C190" s="109" t="s">
        <v>2190</v>
      </c>
      <c r="D190" s="110" t="s">
        <v>61</v>
      </c>
      <c r="E190" s="110" t="s">
        <v>1320</v>
      </c>
      <c r="F190" s="110" t="s">
        <v>68</v>
      </c>
      <c r="G190" s="110" t="s">
        <v>65</v>
      </c>
      <c r="H190" s="112">
        <v>38778</v>
      </c>
      <c r="I190" s="113" t="str">
        <f t="shared" si="2"/>
        <v xml:space="preserve">19 ans 6 mois 16 jours </v>
      </c>
    </row>
    <row r="191" spans="1:9" ht="24.95" customHeight="1" x14ac:dyDescent="0.25">
      <c r="A191" s="162">
        <v>13101</v>
      </c>
      <c r="B191" s="109" t="s">
        <v>1754</v>
      </c>
      <c r="C191" s="109" t="s">
        <v>3025</v>
      </c>
      <c r="D191" s="110" t="s">
        <v>61</v>
      </c>
      <c r="E191" s="110" t="s">
        <v>1320</v>
      </c>
      <c r="F191" s="110" t="s">
        <v>68</v>
      </c>
      <c r="G191" s="110" t="s">
        <v>65</v>
      </c>
      <c r="H191" s="112">
        <v>38450</v>
      </c>
      <c r="I191" s="113" t="str">
        <f t="shared" si="2"/>
        <v xml:space="preserve">20 ans 5 mois 10 jours </v>
      </c>
    </row>
    <row r="192" spans="1:9" ht="24.95" customHeight="1" x14ac:dyDescent="0.25">
      <c r="A192" s="162">
        <v>13102</v>
      </c>
      <c r="B192" s="109" t="s">
        <v>729</v>
      </c>
      <c r="C192" s="109" t="s">
        <v>2571</v>
      </c>
      <c r="D192" s="110" t="s">
        <v>61</v>
      </c>
      <c r="E192" s="110" t="s">
        <v>1320</v>
      </c>
      <c r="F192" s="110" t="s">
        <v>68</v>
      </c>
      <c r="G192" s="110" t="s">
        <v>65</v>
      </c>
      <c r="H192" s="112">
        <v>38845</v>
      </c>
      <c r="I192" s="113" t="str">
        <f t="shared" si="2"/>
        <v xml:space="preserve">19 ans 4 mois 10 jours </v>
      </c>
    </row>
    <row r="193" spans="1:9" ht="24.95" customHeight="1" x14ac:dyDescent="0.25">
      <c r="A193" s="162">
        <v>13103</v>
      </c>
      <c r="B193" s="109" t="s">
        <v>2627</v>
      </c>
      <c r="C193" s="109" t="s">
        <v>3603</v>
      </c>
      <c r="D193" s="110" t="s">
        <v>61</v>
      </c>
      <c r="E193" s="110" t="s">
        <v>1320</v>
      </c>
      <c r="F193" s="110" t="s">
        <v>68</v>
      </c>
      <c r="G193" s="110" t="s">
        <v>65</v>
      </c>
      <c r="H193" s="112">
        <v>37255</v>
      </c>
      <c r="I193" s="113" t="str">
        <f t="shared" si="2"/>
        <v xml:space="preserve">23 ans 8 mois 19 jours </v>
      </c>
    </row>
    <row r="194" spans="1:9" ht="24.95" customHeight="1" x14ac:dyDescent="0.25">
      <c r="A194" s="162">
        <v>13104</v>
      </c>
      <c r="B194" s="109" t="s">
        <v>735</v>
      </c>
      <c r="C194" s="109" t="s">
        <v>2912</v>
      </c>
      <c r="D194" s="110" t="s">
        <v>61</v>
      </c>
      <c r="E194" s="110" t="s">
        <v>1320</v>
      </c>
      <c r="F194" s="110" t="s">
        <v>68</v>
      </c>
      <c r="G194" s="110" t="s">
        <v>65</v>
      </c>
      <c r="H194" s="112">
        <v>37563</v>
      </c>
      <c r="I194" s="113" t="str">
        <f t="shared" si="2"/>
        <v xml:space="preserve">22 ans 10 mois 15 jours </v>
      </c>
    </row>
    <row r="195" spans="1:9" ht="24.95" customHeight="1" x14ac:dyDescent="0.25">
      <c r="A195" s="162">
        <v>13105</v>
      </c>
      <c r="B195" s="109" t="s">
        <v>3746</v>
      </c>
      <c r="C195" s="109" t="s">
        <v>1424</v>
      </c>
      <c r="D195" s="110" t="s">
        <v>61</v>
      </c>
      <c r="E195" s="110" t="s">
        <v>1320</v>
      </c>
      <c r="F195" s="110" t="s">
        <v>68</v>
      </c>
      <c r="G195" s="110" t="s">
        <v>65</v>
      </c>
      <c r="H195" s="112">
        <v>37621</v>
      </c>
      <c r="I195" s="113" t="str">
        <f t="shared" si="2"/>
        <v xml:space="preserve">22 ans 8 mois 18 jours </v>
      </c>
    </row>
    <row r="196" spans="1:9" ht="24.95" customHeight="1" x14ac:dyDescent="0.25">
      <c r="A196" s="162">
        <v>13106</v>
      </c>
      <c r="B196" s="109" t="s">
        <v>2537</v>
      </c>
      <c r="C196" s="109" t="s">
        <v>2538</v>
      </c>
      <c r="D196" s="110" t="s">
        <v>61</v>
      </c>
      <c r="E196" s="110" t="s">
        <v>1320</v>
      </c>
      <c r="F196" s="110" t="s">
        <v>68</v>
      </c>
      <c r="G196" s="110" t="s">
        <v>65</v>
      </c>
      <c r="H196" s="112">
        <v>39257</v>
      </c>
      <c r="I196" s="113" t="str">
        <f t="shared" si="2"/>
        <v xml:space="preserve">18 ans 2 mois 25 jours </v>
      </c>
    </row>
    <row r="197" spans="1:9" ht="24.95" customHeight="1" x14ac:dyDescent="0.25">
      <c r="A197" s="162">
        <v>13107</v>
      </c>
      <c r="B197" s="109" t="s">
        <v>743</v>
      </c>
      <c r="C197" s="109" t="s">
        <v>467</v>
      </c>
      <c r="D197" s="110" t="s">
        <v>61</v>
      </c>
      <c r="E197" s="110" t="s">
        <v>1320</v>
      </c>
      <c r="F197" s="110" t="s">
        <v>68</v>
      </c>
      <c r="G197" s="110" t="s">
        <v>65</v>
      </c>
      <c r="H197" s="112">
        <v>38686</v>
      </c>
      <c r="I197" s="113" t="str">
        <f t="shared" ref="I197:I260" si="3">+DATEDIF(H197,$I$3,"y")&amp;" ans "&amp;DATEDIF(H197,$I$3,"ym")&amp;" mois "&amp;DATEDIF(H197,$I$3,"md")&amp;" jours "</f>
        <v xml:space="preserve">19 ans 9 mois 19 jours </v>
      </c>
    </row>
    <row r="198" spans="1:9" ht="24.95" customHeight="1" x14ac:dyDescent="0.25">
      <c r="A198" s="162">
        <v>13108</v>
      </c>
      <c r="B198" s="109" t="s">
        <v>1973</v>
      </c>
      <c r="C198" s="109" t="s">
        <v>1974</v>
      </c>
      <c r="D198" s="110" t="s">
        <v>61</v>
      </c>
      <c r="E198" s="110" t="s">
        <v>1320</v>
      </c>
      <c r="F198" s="110" t="s">
        <v>68</v>
      </c>
      <c r="G198" s="110" t="s">
        <v>65</v>
      </c>
      <c r="H198" s="112">
        <v>37788</v>
      </c>
      <c r="I198" s="113" t="str">
        <f t="shared" si="3"/>
        <v xml:space="preserve">22 ans 3 mois 2 jours </v>
      </c>
    </row>
    <row r="199" spans="1:9" ht="24.95" customHeight="1" x14ac:dyDescent="0.25">
      <c r="A199" s="162">
        <v>13109</v>
      </c>
      <c r="B199" s="109" t="s">
        <v>1414</v>
      </c>
      <c r="C199" s="109" t="s">
        <v>2786</v>
      </c>
      <c r="D199" s="110" t="s">
        <v>61</v>
      </c>
      <c r="E199" s="110" t="s">
        <v>1320</v>
      </c>
      <c r="F199" s="110" t="s">
        <v>68</v>
      </c>
      <c r="G199" s="110" t="s">
        <v>65</v>
      </c>
      <c r="H199" s="112">
        <v>38602</v>
      </c>
      <c r="I199" s="113" t="str">
        <f t="shared" si="3"/>
        <v xml:space="preserve">20 ans 0 mois 11 jours </v>
      </c>
    </row>
    <row r="200" spans="1:9" ht="24.95" customHeight="1" x14ac:dyDescent="0.25">
      <c r="A200" s="162">
        <v>13110</v>
      </c>
      <c r="B200" s="109" t="s">
        <v>2794</v>
      </c>
      <c r="C200" s="109" t="s">
        <v>2795</v>
      </c>
      <c r="D200" s="110" t="s">
        <v>61</v>
      </c>
      <c r="E200" s="110" t="s">
        <v>1320</v>
      </c>
      <c r="F200" s="110" t="s">
        <v>68</v>
      </c>
      <c r="G200" s="110" t="s">
        <v>65</v>
      </c>
      <c r="H200" s="112">
        <v>36929</v>
      </c>
      <c r="I200" s="113" t="str">
        <f t="shared" si="3"/>
        <v xml:space="preserve">24 ans 7 mois 11 jours </v>
      </c>
    </row>
    <row r="201" spans="1:9" ht="24.95" customHeight="1" x14ac:dyDescent="0.25">
      <c r="A201" s="162">
        <v>13111</v>
      </c>
      <c r="B201" s="109" t="s">
        <v>753</v>
      </c>
      <c r="C201" s="109" t="s">
        <v>1982</v>
      </c>
      <c r="D201" s="110" t="s">
        <v>61</v>
      </c>
      <c r="E201" s="110" t="s">
        <v>1320</v>
      </c>
      <c r="F201" s="110" t="s">
        <v>68</v>
      </c>
      <c r="G201" s="110" t="s">
        <v>65</v>
      </c>
      <c r="H201" s="112">
        <v>38013</v>
      </c>
      <c r="I201" s="113" t="str">
        <f t="shared" si="3"/>
        <v xml:space="preserve">21 ans 7 mois 22 jours </v>
      </c>
    </row>
    <row r="202" spans="1:9" ht="24.95" customHeight="1" x14ac:dyDescent="0.25">
      <c r="A202" s="162">
        <v>13112</v>
      </c>
      <c r="B202" s="109" t="s">
        <v>759</v>
      </c>
      <c r="C202" s="109" t="s">
        <v>526</v>
      </c>
      <c r="D202" s="110" t="s">
        <v>61</v>
      </c>
      <c r="E202" s="110" t="s">
        <v>1320</v>
      </c>
      <c r="F202" s="110" t="s">
        <v>68</v>
      </c>
      <c r="G202" s="110" t="s">
        <v>65</v>
      </c>
      <c r="H202" s="112">
        <v>36191</v>
      </c>
      <c r="I202" s="113" t="str">
        <f t="shared" si="3"/>
        <v xml:space="preserve">26 ans 7 mois 18 jours </v>
      </c>
    </row>
    <row r="203" spans="1:9" ht="24.95" customHeight="1" x14ac:dyDescent="0.25">
      <c r="A203" s="162">
        <v>13113</v>
      </c>
      <c r="B203" s="109" t="s">
        <v>1568</v>
      </c>
      <c r="C203" s="109" t="s">
        <v>1569</v>
      </c>
      <c r="D203" s="110" t="s">
        <v>61</v>
      </c>
      <c r="E203" s="110" t="s">
        <v>1320</v>
      </c>
      <c r="F203" s="110" t="s">
        <v>68</v>
      </c>
      <c r="G203" s="110" t="s">
        <v>65</v>
      </c>
      <c r="H203" s="112">
        <v>38865</v>
      </c>
      <c r="I203" s="113" t="str">
        <f t="shared" si="3"/>
        <v xml:space="preserve">19 ans 3 mois 21 jours </v>
      </c>
    </row>
    <row r="204" spans="1:9" ht="24.95" customHeight="1" x14ac:dyDescent="0.25">
      <c r="A204" s="162">
        <v>13114</v>
      </c>
      <c r="B204" s="109" t="s">
        <v>774</v>
      </c>
      <c r="C204" s="109" t="s">
        <v>2019</v>
      </c>
      <c r="D204" s="110" t="s">
        <v>61</v>
      </c>
      <c r="E204" s="110" t="s">
        <v>1320</v>
      </c>
      <c r="F204" s="110" t="s">
        <v>68</v>
      </c>
      <c r="G204" s="110" t="s">
        <v>65</v>
      </c>
      <c r="H204" s="112">
        <v>38842</v>
      </c>
      <c r="I204" s="113" t="str">
        <f t="shared" si="3"/>
        <v xml:space="preserve">19 ans 4 mois 13 jours </v>
      </c>
    </row>
    <row r="205" spans="1:9" ht="24.95" customHeight="1" x14ac:dyDescent="0.25">
      <c r="A205" s="162">
        <v>13115</v>
      </c>
      <c r="B205" s="109" t="s">
        <v>2218</v>
      </c>
      <c r="C205" s="109" t="s">
        <v>2219</v>
      </c>
      <c r="D205" s="110" t="s">
        <v>61</v>
      </c>
      <c r="E205" s="110" t="s">
        <v>1320</v>
      </c>
      <c r="F205" s="110" t="s">
        <v>68</v>
      </c>
      <c r="G205" s="110" t="s">
        <v>64</v>
      </c>
      <c r="H205" s="112">
        <v>36320</v>
      </c>
      <c r="I205" s="113" t="str">
        <f t="shared" si="3"/>
        <v xml:space="preserve">26 ans 3 mois 9 jours </v>
      </c>
    </row>
    <row r="206" spans="1:9" ht="24.95" customHeight="1" x14ac:dyDescent="0.25">
      <c r="A206" s="162">
        <v>13116</v>
      </c>
      <c r="B206" s="109" t="s">
        <v>2383</v>
      </c>
      <c r="C206" s="109" t="s">
        <v>2384</v>
      </c>
      <c r="D206" s="110" t="s">
        <v>61</v>
      </c>
      <c r="E206" s="110" t="s">
        <v>1320</v>
      </c>
      <c r="F206" s="110" t="s">
        <v>68</v>
      </c>
      <c r="G206" s="110" t="s">
        <v>65</v>
      </c>
      <c r="H206" s="112">
        <v>35241</v>
      </c>
      <c r="I206" s="113" t="str">
        <f t="shared" si="3"/>
        <v xml:space="preserve">29 ans 2 mois 24 jours </v>
      </c>
    </row>
    <row r="207" spans="1:9" ht="24.95" customHeight="1" x14ac:dyDescent="0.25">
      <c r="A207" s="162">
        <v>13117</v>
      </c>
      <c r="B207" s="109" t="s">
        <v>3072</v>
      </c>
      <c r="C207" s="109" t="s">
        <v>3073</v>
      </c>
      <c r="D207" s="110" t="s">
        <v>61</v>
      </c>
      <c r="E207" s="110" t="s">
        <v>1320</v>
      </c>
      <c r="F207" s="110" t="s">
        <v>68</v>
      </c>
      <c r="G207" s="110" t="s">
        <v>65</v>
      </c>
      <c r="H207" s="112">
        <v>35795</v>
      </c>
      <c r="I207" s="113" t="str">
        <f t="shared" si="3"/>
        <v xml:space="preserve">27 ans 8 mois 18 jours </v>
      </c>
    </row>
    <row r="208" spans="1:9" ht="24.95" customHeight="1" x14ac:dyDescent="0.25">
      <c r="A208" s="162">
        <v>13118</v>
      </c>
      <c r="B208" s="109" t="s">
        <v>3548</v>
      </c>
      <c r="C208" s="109" t="s">
        <v>3549</v>
      </c>
      <c r="D208" s="110" t="s">
        <v>61</v>
      </c>
      <c r="E208" s="110" t="s">
        <v>1320</v>
      </c>
      <c r="F208" s="110" t="s">
        <v>68</v>
      </c>
      <c r="G208" s="110" t="s">
        <v>65</v>
      </c>
      <c r="H208" s="112">
        <v>38654</v>
      </c>
      <c r="I208" s="113" t="str">
        <f t="shared" si="3"/>
        <v xml:space="preserve">19 ans 10 mois 20 jours </v>
      </c>
    </row>
    <row r="209" spans="1:9" ht="24.95" customHeight="1" x14ac:dyDescent="0.25">
      <c r="A209" s="162">
        <v>13119</v>
      </c>
      <c r="B209" s="109" t="s">
        <v>1893</v>
      </c>
      <c r="C209" s="109" t="s">
        <v>1894</v>
      </c>
      <c r="D209" s="110" t="s">
        <v>61</v>
      </c>
      <c r="E209" s="110" t="s">
        <v>1320</v>
      </c>
      <c r="F209" s="110" t="s">
        <v>68</v>
      </c>
      <c r="G209" s="110" t="s">
        <v>65</v>
      </c>
      <c r="H209" s="112">
        <v>36313</v>
      </c>
      <c r="I209" s="113" t="str">
        <f t="shared" si="3"/>
        <v xml:space="preserve">26 ans 3 mois 16 jours </v>
      </c>
    </row>
    <row r="210" spans="1:9" ht="24.95" customHeight="1" x14ac:dyDescent="0.25">
      <c r="A210" s="162">
        <v>13120</v>
      </c>
      <c r="B210" s="109" t="s">
        <v>2113</v>
      </c>
      <c r="C210" s="109" t="s">
        <v>3797</v>
      </c>
      <c r="D210" s="110" t="s">
        <v>61</v>
      </c>
      <c r="E210" s="110" t="s">
        <v>1320</v>
      </c>
      <c r="F210" s="110" t="s">
        <v>68</v>
      </c>
      <c r="G210" s="110" t="s">
        <v>65</v>
      </c>
      <c r="H210" s="112">
        <v>39447</v>
      </c>
      <c r="I210" s="113" t="str">
        <f t="shared" si="3"/>
        <v xml:space="preserve">17 ans 8 mois 18 jours </v>
      </c>
    </row>
    <row r="211" spans="1:9" ht="24.95" customHeight="1" x14ac:dyDescent="0.25">
      <c r="A211" s="162">
        <v>13121</v>
      </c>
      <c r="B211" s="109" t="s">
        <v>1915</v>
      </c>
      <c r="C211" s="109" t="s">
        <v>1916</v>
      </c>
      <c r="D211" s="110" t="s">
        <v>61</v>
      </c>
      <c r="E211" s="110" t="s">
        <v>1320</v>
      </c>
      <c r="F211" s="110" t="s">
        <v>68</v>
      </c>
      <c r="G211" s="110" t="s">
        <v>65</v>
      </c>
      <c r="H211" s="112">
        <v>36634</v>
      </c>
      <c r="I211" s="113" t="str">
        <f t="shared" si="3"/>
        <v xml:space="preserve">25 ans 5 mois 0 jours </v>
      </c>
    </row>
    <row r="212" spans="1:9" ht="24.95" customHeight="1" x14ac:dyDescent="0.25">
      <c r="A212" s="162">
        <v>13122</v>
      </c>
      <c r="B212" s="109" t="s">
        <v>2210</v>
      </c>
      <c r="C212" s="109" t="s">
        <v>2211</v>
      </c>
      <c r="D212" s="110" t="s">
        <v>61</v>
      </c>
      <c r="E212" s="110" t="s">
        <v>1320</v>
      </c>
      <c r="F212" s="110" t="s">
        <v>68</v>
      </c>
      <c r="G212" s="110" t="s">
        <v>65</v>
      </c>
      <c r="H212" s="112">
        <v>39154</v>
      </c>
      <c r="I212" s="113" t="str">
        <f t="shared" si="3"/>
        <v xml:space="preserve">18 ans 6 mois 5 jours </v>
      </c>
    </row>
    <row r="213" spans="1:9" ht="24.95" customHeight="1" x14ac:dyDescent="0.25">
      <c r="A213" s="162">
        <v>13123</v>
      </c>
      <c r="B213" s="109" t="s">
        <v>792</v>
      </c>
      <c r="C213" s="109" t="s">
        <v>2037</v>
      </c>
      <c r="D213" s="110" t="s">
        <v>61</v>
      </c>
      <c r="E213" s="110" t="s">
        <v>1320</v>
      </c>
      <c r="F213" s="110" t="s">
        <v>68</v>
      </c>
      <c r="G213" s="110" t="s">
        <v>65</v>
      </c>
      <c r="H213" s="112">
        <v>39780</v>
      </c>
      <c r="I213" s="113" t="str">
        <f t="shared" si="3"/>
        <v xml:space="preserve">16 ans 9 mois 21 jours </v>
      </c>
    </row>
    <row r="214" spans="1:9" ht="24.95" customHeight="1" x14ac:dyDescent="0.25">
      <c r="A214" s="162">
        <v>13124</v>
      </c>
      <c r="B214" s="109" t="s">
        <v>804</v>
      </c>
      <c r="C214" s="109" t="s">
        <v>148</v>
      </c>
      <c r="D214" s="110" t="s">
        <v>61</v>
      </c>
      <c r="E214" s="110" t="s">
        <v>1320</v>
      </c>
      <c r="F214" s="110" t="s">
        <v>68</v>
      </c>
      <c r="G214" s="110" t="s">
        <v>65</v>
      </c>
      <c r="H214" s="112">
        <v>36872</v>
      </c>
      <c r="I214" s="113" t="str">
        <f t="shared" si="3"/>
        <v xml:space="preserve">24 ans 9 mois 6 jours </v>
      </c>
    </row>
    <row r="215" spans="1:9" ht="24.95" customHeight="1" x14ac:dyDescent="0.25">
      <c r="A215" s="162">
        <v>13125</v>
      </c>
      <c r="B215" s="109" t="s">
        <v>2829</v>
      </c>
      <c r="C215" s="109" t="s">
        <v>2830</v>
      </c>
      <c r="D215" s="110" t="s">
        <v>61</v>
      </c>
      <c r="E215" s="110" t="s">
        <v>1320</v>
      </c>
      <c r="F215" s="110" t="s">
        <v>68</v>
      </c>
      <c r="G215" s="110" t="s">
        <v>65</v>
      </c>
      <c r="H215" s="112">
        <v>37560</v>
      </c>
      <c r="I215" s="113" t="str">
        <f t="shared" si="3"/>
        <v xml:space="preserve">22 ans 10 mois 18 jours </v>
      </c>
    </row>
    <row r="216" spans="1:9" ht="24.95" customHeight="1" x14ac:dyDescent="0.25">
      <c r="A216" s="162">
        <v>13126</v>
      </c>
      <c r="B216" s="109" t="s">
        <v>1335</v>
      </c>
      <c r="C216" s="109" t="s">
        <v>2352</v>
      </c>
      <c r="D216" s="110" t="s">
        <v>61</v>
      </c>
      <c r="E216" s="110" t="s">
        <v>1320</v>
      </c>
      <c r="F216" s="110" t="s">
        <v>68</v>
      </c>
      <c r="G216" s="110" t="s">
        <v>65</v>
      </c>
      <c r="H216" s="112">
        <v>38143</v>
      </c>
      <c r="I216" s="113" t="str">
        <f t="shared" si="3"/>
        <v xml:space="preserve">21 ans 3 mois 13 jours </v>
      </c>
    </row>
    <row r="217" spans="1:9" ht="24.95" customHeight="1" x14ac:dyDescent="0.25">
      <c r="A217" s="162">
        <v>13127</v>
      </c>
      <c r="B217" s="109" t="s">
        <v>3159</v>
      </c>
      <c r="C217" s="109" t="s">
        <v>201</v>
      </c>
      <c r="D217" s="110" t="s">
        <v>61</v>
      </c>
      <c r="E217" s="110" t="s">
        <v>1320</v>
      </c>
      <c r="F217" s="110" t="s">
        <v>68</v>
      </c>
      <c r="G217" s="110" t="s">
        <v>65</v>
      </c>
      <c r="H217" s="112">
        <v>39057</v>
      </c>
      <c r="I217" s="113" t="str">
        <f t="shared" si="3"/>
        <v xml:space="preserve">18 ans 9 mois 12 jours </v>
      </c>
    </row>
    <row r="218" spans="1:9" ht="24.95" customHeight="1" x14ac:dyDescent="0.25">
      <c r="A218" s="162">
        <v>13128</v>
      </c>
      <c r="B218" s="109" t="s">
        <v>1351</v>
      </c>
      <c r="C218" s="109" t="s">
        <v>1345</v>
      </c>
      <c r="D218" s="110" t="s">
        <v>61</v>
      </c>
      <c r="E218" s="110" t="s">
        <v>1320</v>
      </c>
      <c r="F218" s="110" t="s">
        <v>68</v>
      </c>
      <c r="G218" s="110" t="s">
        <v>65</v>
      </c>
      <c r="H218" s="112">
        <v>37210</v>
      </c>
      <c r="I218" s="113" t="str">
        <f t="shared" si="3"/>
        <v xml:space="preserve">23 ans 10 mois 3 jours </v>
      </c>
    </row>
    <row r="219" spans="1:9" ht="24.95" customHeight="1" x14ac:dyDescent="0.25">
      <c r="A219" s="162">
        <v>13129</v>
      </c>
      <c r="B219" s="109" t="s">
        <v>814</v>
      </c>
      <c r="C219" s="109" t="s">
        <v>3508</v>
      </c>
      <c r="D219" s="110" t="s">
        <v>61</v>
      </c>
      <c r="E219" s="110" t="s">
        <v>1320</v>
      </c>
      <c r="F219" s="110" t="s">
        <v>68</v>
      </c>
      <c r="G219" s="110" t="s">
        <v>65</v>
      </c>
      <c r="H219" s="112">
        <v>36641</v>
      </c>
      <c r="I219" s="113" t="str">
        <f t="shared" si="3"/>
        <v xml:space="preserve">25 ans 4 mois 24 jours </v>
      </c>
    </row>
    <row r="220" spans="1:9" ht="24.95" customHeight="1" x14ac:dyDescent="0.25">
      <c r="A220" s="162">
        <v>13130</v>
      </c>
      <c r="B220" s="109" t="s">
        <v>3311</v>
      </c>
      <c r="C220" s="109" t="s">
        <v>3312</v>
      </c>
      <c r="D220" s="110" t="s">
        <v>61</v>
      </c>
      <c r="E220" s="110" t="s">
        <v>1320</v>
      </c>
      <c r="F220" s="110" t="s">
        <v>68</v>
      </c>
      <c r="G220" s="110" t="s">
        <v>65</v>
      </c>
      <c r="H220" s="112">
        <v>37314</v>
      </c>
      <c r="I220" s="113" t="str">
        <f t="shared" si="3"/>
        <v xml:space="preserve">23 ans 6 mois 22 jours </v>
      </c>
    </row>
    <row r="221" spans="1:9" ht="24.95" customHeight="1" x14ac:dyDescent="0.25">
      <c r="A221" s="162">
        <v>13131</v>
      </c>
      <c r="B221" s="109" t="s">
        <v>832</v>
      </c>
      <c r="C221" s="109" t="s">
        <v>2431</v>
      </c>
      <c r="D221" s="110" t="s">
        <v>61</v>
      </c>
      <c r="E221" s="110" t="s">
        <v>1320</v>
      </c>
      <c r="F221" s="110" t="s">
        <v>68</v>
      </c>
      <c r="G221" s="110" t="s">
        <v>65</v>
      </c>
      <c r="H221" s="112">
        <v>39338</v>
      </c>
      <c r="I221" s="113" t="str">
        <f t="shared" si="3"/>
        <v xml:space="preserve">18 ans 0 mois 5 jours </v>
      </c>
    </row>
    <row r="222" spans="1:9" ht="24.95" customHeight="1" x14ac:dyDescent="0.25">
      <c r="A222" s="162">
        <v>13132</v>
      </c>
      <c r="B222" s="109" t="s">
        <v>3880</v>
      </c>
      <c r="C222" s="109" t="s">
        <v>3881</v>
      </c>
      <c r="D222" s="110" t="s">
        <v>61</v>
      </c>
      <c r="E222" s="110" t="s">
        <v>1320</v>
      </c>
      <c r="F222" s="110" t="s">
        <v>68</v>
      </c>
      <c r="G222" s="110" t="s">
        <v>65</v>
      </c>
      <c r="H222" s="112">
        <v>38983</v>
      </c>
      <c r="I222" s="113" t="str">
        <f t="shared" si="3"/>
        <v xml:space="preserve">18 ans 11 mois 26 jours </v>
      </c>
    </row>
    <row r="223" spans="1:9" ht="24.95" customHeight="1" x14ac:dyDescent="0.25">
      <c r="A223" s="162">
        <v>13133</v>
      </c>
      <c r="B223" s="109" t="s">
        <v>834</v>
      </c>
      <c r="C223" s="109" t="s">
        <v>1960</v>
      </c>
      <c r="D223" s="110" t="s">
        <v>61</v>
      </c>
      <c r="E223" s="110" t="s">
        <v>1320</v>
      </c>
      <c r="F223" s="110" t="s">
        <v>68</v>
      </c>
      <c r="G223" s="110" t="s">
        <v>65</v>
      </c>
      <c r="H223" s="112">
        <v>35427</v>
      </c>
      <c r="I223" s="113" t="str">
        <f t="shared" si="3"/>
        <v xml:space="preserve">28 ans 8 mois 21 jours </v>
      </c>
    </row>
    <row r="224" spans="1:9" ht="24.95" customHeight="1" x14ac:dyDescent="0.25">
      <c r="A224" s="162">
        <v>13134</v>
      </c>
      <c r="B224" s="109" t="s">
        <v>841</v>
      </c>
      <c r="C224" s="109" t="s">
        <v>3519</v>
      </c>
      <c r="D224" s="110" t="s">
        <v>61</v>
      </c>
      <c r="E224" s="110" t="s">
        <v>1320</v>
      </c>
      <c r="F224" s="110" t="s">
        <v>68</v>
      </c>
      <c r="G224" s="110" t="s">
        <v>65</v>
      </c>
      <c r="H224" s="112">
        <v>38284</v>
      </c>
      <c r="I224" s="113" t="str">
        <f t="shared" si="3"/>
        <v xml:space="preserve">20 ans 10 mois 25 jours </v>
      </c>
    </row>
    <row r="225" spans="1:9" ht="24.95" customHeight="1" x14ac:dyDescent="0.25">
      <c r="A225" s="162">
        <v>13135</v>
      </c>
      <c r="B225" s="109" t="s">
        <v>3101</v>
      </c>
      <c r="C225" s="109" t="s">
        <v>103</v>
      </c>
      <c r="D225" s="110" t="s">
        <v>61</v>
      </c>
      <c r="E225" s="110" t="s">
        <v>1320</v>
      </c>
      <c r="F225" s="110" t="s">
        <v>68</v>
      </c>
      <c r="G225" s="110" t="s">
        <v>65</v>
      </c>
      <c r="H225" s="112">
        <v>37986</v>
      </c>
      <c r="I225" s="113" t="str">
        <f t="shared" si="3"/>
        <v xml:space="preserve">21 ans 8 mois 18 jours </v>
      </c>
    </row>
    <row r="226" spans="1:9" ht="24.95" customHeight="1" x14ac:dyDescent="0.25">
      <c r="A226" s="162">
        <v>13136</v>
      </c>
      <c r="B226" s="109" t="s">
        <v>2394</v>
      </c>
      <c r="C226" s="109" t="s">
        <v>1786</v>
      </c>
      <c r="D226" s="110" t="s">
        <v>61</v>
      </c>
      <c r="E226" s="110" t="s">
        <v>1320</v>
      </c>
      <c r="F226" s="110" t="s">
        <v>68</v>
      </c>
      <c r="G226" s="110" t="s">
        <v>65</v>
      </c>
      <c r="H226" s="112">
        <v>35936</v>
      </c>
      <c r="I226" s="113" t="str">
        <f t="shared" si="3"/>
        <v xml:space="preserve">27 ans 3 mois 28 jours </v>
      </c>
    </row>
    <row r="227" spans="1:9" ht="24.95" customHeight="1" x14ac:dyDescent="0.25">
      <c r="A227" s="162">
        <v>13137</v>
      </c>
      <c r="B227" s="109" t="s">
        <v>2930</v>
      </c>
      <c r="C227" s="109" t="s">
        <v>3530</v>
      </c>
      <c r="D227" s="110" t="s">
        <v>61</v>
      </c>
      <c r="E227" s="110" t="s">
        <v>1320</v>
      </c>
      <c r="F227" s="110" t="s">
        <v>68</v>
      </c>
      <c r="G227" s="110" t="s">
        <v>65</v>
      </c>
      <c r="H227" s="112">
        <v>38501</v>
      </c>
      <c r="I227" s="113" t="str">
        <f t="shared" si="3"/>
        <v xml:space="preserve">20 ans 3 mois 20 jours </v>
      </c>
    </row>
    <row r="228" spans="1:9" ht="24.95" customHeight="1" x14ac:dyDescent="0.25">
      <c r="A228" s="162">
        <v>13138</v>
      </c>
      <c r="B228" s="109" t="s">
        <v>3118</v>
      </c>
      <c r="C228" s="109" t="s">
        <v>1623</v>
      </c>
      <c r="D228" s="110" t="s">
        <v>61</v>
      </c>
      <c r="E228" s="110" t="s">
        <v>1320</v>
      </c>
      <c r="F228" s="110" t="s">
        <v>68</v>
      </c>
      <c r="G228" s="110" t="s">
        <v>65</v>
      </c>
      <c r="H228" s="112">
        <v>37986</v>
      </c>
      <c r="I228" s="113" t="str">
        <f t="shared" si="3"/>
        <v xml:space="preserve">21 ans 8 mois 18 jours </v>
      </c>
    </row>
    <row r="229" spans="1:9" ht="24.95" customHeight="1" x14ac:dyDescent="0.25">
      <c r="A229" s="162">
        <v>13139</v>
      </c>
      <c r="B229" s="109" t="s">
        <v>2460</v>
      </c>
      <c r="C229" s="109" t="s">
        <v>2461</v>
      </c>
      <c r="D229" s="110" t="s">
        <v>61</v>
      </c>
      <c r="E229" s="110" t="s">
        <v>1320</v>
      </c>
      <c r="F229" s="110" t="s">
        <v>68</v>
      </c>
      <c r="G229" s="110" t="s">
        <v>65</v>
      </c>
      <c r="H229" s="112">
        <v>37329</v>
      </c>
      <c r="I229" s="113" t="str">
        <f t="shared" si="3"/>
        <v xml:space="preserve">23 ans 6 mois 4 jours </v>
      </c>
    </row>
    <row r="230" spans="1:9" ht="24.95" customHeight="1" x14ac:dyDescent="0.25">
      <c r="A230" s="162">
        <v>13140</v>
      </c>
      <c r="B230" s="109" t="s">
        <v>1497</v>
      </c>
      <c r="C230" s="109" t="s">
        <v>1498</v>
      </c>
      <c r="D230" s="110" t="s">
        <v>61</v>
      </c>
      <c r="E230" s="110" t="s">
        <v>1320</v>
      </c>
      <c r="F230" s="110" t="s">
        <v>68</v>
      </c>
      <c r="G230" s="110" t="s">
        <v>65</v>
      </c>
      <c r="H230" s="112">
        <v>38735</v>
      </c>
      <c r="I230" s="113" t="str">
        <f t="shared" si="3"/>
        <v xml:space="preserve">19 ans 8 mois 0 jours </v>
      </c>
    </row>
    <row r="231" spans="1:9" ht="24.95" customHeight="1" x14ac:dyDescent="0.25">
      <c r="A231" s="162">
        <v>13141</v>
      </c>
      <c r="B231" s="109" t="s">
        <v>2630</v>
      </c>
      <c r="C231" s="109" t="s">
        <v>790</v>
      </c>
      <c r="D231" s="110" t="s">
        <v>61</v>
      </c>
      <c r="E231" s="110" t="s">
        <v>1320</v>
      </c>
      <c r="F231" s="110" t="s">
        <v>68</v>
      </c>
      <c r="G231" s="110" t="s">
        <v>65</v>
      </c>
      <c r="H231" s="112">
        <v>38352</v>
      </c>
      <c r="I231" s="113" t="str">
        <f t="shared" si="3"/>
        <v xml:space="preserve">20 ans 8 mois 18 jours </v>
      </c>
    </row>
    <row r="232" spans="1:9" ht="24.95" customHeight="1" x14ac:dyDescent="0.25">
      <c r="A232" s="162">
        <v>13142</v>
      </c>
      <c r="B232" s="109" t="s">
        <v>3260</v>
      </c>
      <c r="C232" s="109" t="s">
        <v>3261</v>
      </c>
      <c r="D232" s="110" t="s">
        <v>61</v>
      </c>
      <c r="E232" s="110" t="s">
        <v>1320</v>
      </c>
      <c r="F232" s="110" t="s">
        <v>68</v>
      </c>
      <c r="G232" s="110" t="s">
        <v>65</v>
      </c>
      <c r="H232" s="112">
        <v>39304</v>
      </c>
      <c r="I232" s="113" t="str">
        <f t="shared" si="3"/>
        <v xml:space="preserve">18 ans 1 mois 8 jours </v>
      </c>
    </row>
    <row r="233" spans="1:9" ht="24.95" customHeight="1" x14ac:dyDescent="0.25">
      <c r="A233" s="162">
        <v>13143</v>
      </c>
      <c r="B233" s="109" t="s">
        <v>3290</v>
      </c>
      <c r="C233" s="109" t="s">
        <v>3291</v>
      </c>
      <c r="D233" s="110" t="s">
        <v>61</v>
      </c>
      <c r="E233" s="110" t="s">
        <v>1320</v>
      </c>
      <c r="F233" s="110" t="s">
        <v>68</v>
      </c>
      <c r="G233" s="110" t="s">
        <v>65</v>
      </c>
      <c r="H233" s="112">
        <v>39031</v>
      </c>
      <c r="I233" s="113" t="str">
        <f t="shared" si="3"/>
        <v xml:space="preserve">18 ans 10 mois 8 jours </v>
      </c>
    </row>
    <row r="234" spans="1:9" ht="24.95" customHeight="1" x14ac:dyDescent="0.25">
      <c r="A234" s="162">
        <v>13144</v>
      </c>
      <c r="B234" s="109" t="s">
        <v>3355</v>
      </c>
      <c r="C234" s="109" t="s">
        <v>3356</v>
      </c>
      <c r="D234" s="110" t="s">
        <v>61</v>
      </c>
      <c r="E234" s="110" t="s">
        <v>1320</v>
      </c>
      <c r="F234" s="110" t="s">
        <v>68</v>
      </c>
      <c r="G234" s="110" t="s">
        <v>65</v>
      </c>
      <c r="H234" s="112">
        <v>38854</v>
      </c>
      <c r="I234" s="113" t="str">
        <f t="shared" si="3"/>
        <v xml:space="preserve">19 ans 4 mois 1 jours </v>
      </c>
    </row>
    <row r="235" spans="1:9" ht="24.95" customHeight="1" x14ac:dyDescent="0.25">
      <c r="A235" s="162">
        <v>13145</v>
      </c>
      <c r="B235" s="109" t="s">
        <v>2754</v>
      </c>
      <c r="C235" s="109" t="s">
        <v>2755</v>
      </c>
      <c r="D235" s="110" t="s">
        <v>61</v>
      </c>
      <c r="E235" s="110" t="s">
        <v>1320</v>
      </c>
      <c r="F235" s="110" t="s">
        <v>68</v>
      </c>
      <c r="G235" s="110" t="s">
        <v>65</v>
      </c>
      <c r="H235" s="112">
        <v>38787</v>
      </c>
      <c r="I235" s="113" t="str">
        <f t="shared" si="3"/>
        <v xml:space="preserve">19 ans 6 mois 7 jours </v>
      </c>
    </row>
    <row r="236" spans="1:9" ht="24.95" customHeight="1" x14ac:dyDescent="0.25">
      <c r="A236" s="162">
        <v>13146</v>
      </c>
      <c r="B236" s="109" t="s">
        <v>3395</v>
      </c>
      <c r="C236" s="109" t="s">
        <v>3396</v>
      </c>
      <c r="D236" s="110" t="s">
        <v>61</v>
      </c>
      <c r="E236" s="110" t="s">
        <v>1320</v>
      </c>
      <c r="F236" s="110" t="s">
        <v>68</v>
      </c>
      <c r="G236" s="110" t="s">
        <v>65</v>
      </c>
      <c r="H236" s="112">
        <v>38329</v>
      </c>
      <c r="I236" s="113" t="str">
        <f t="shared" si="3"/>
        <v xml:space="preserve">20 ans 9 mois 10 jours </v>
      </c>
    </row>
    <row r="237" spans="1:9" ht="24.95" customHeight="1" x14ac:dyDescent="0.25">
      <c r="A237" s="162">
        <v>13147</v>
      </c>
      <c r="B237" s="109" t="s">
        <v>864</v>
      </c>
      <c r="C237" s="109" t="s">
        <v>1415</v>
      </c>
      <c r="D237" s="110" t="s">
        <v>61</v>
      </c>
      <c r="E237" s="110" t="s">
        <v>1320</v>
      </c>
      <c r="F237" s="110" t="s">
        <v>68</v>
      </c>
      <c r="G237" s="110" t="s">
        <v>65</v>
      </c>
      <c r="H237" s="112">
        <v>37342</v>
      </c>
      <c r="I237" s="113" t="str">
        <f t="shared" si="3"/>
        <v xml:space="preserve">23 ans 5 mois 22 jours </v>
      </c>
    </row>
    <row r="238" spans="1:9" ht="24.95" customHeight="1" x14ac:dyDescent="0.25">
      <c r="A238" s="162">
        <v>13148</v>
      </c>
      <c r="B238" s="109" t="s">
        <v>869</v>
      </c>
      <c r="C238" s="109" t="s">
        <v>598</v>
      </c>
      <c r="D238" s="110" t="s">
        <v>61</v>
      </c>
      <c r="E238" s="110" t="s">
        <v>1320</v>
      </c>
      <c r="F238" s="110" t="s">
        <v>68</v>
      </c>
      <c r="G238" s="110" t="s">
        <v>65</v>
      </c>
      <c r="H238" s="112">
        <v>37878</v>
      </c>
      <c r="I238" s="113" t="str">
        <f t="shared" si="3"/>
        <v xml:space="preserve">22 ans 0 mois 4 jours </v>
      </c>
    </row>
    <row r="239" spans="1:9" ht="24.95" customHeight="1" x14ac:dyDescent="0.25">
      <c r="A239" s="162">
        <v>13149</v>
      </c>
      <c r="B239" s="109" t="s">
        <v>1449</v>
      </c>
      <c r="C239" s="109" t="s">
        <v>103</v>
      </c>
      <c r="D239" s="110" t="s">
        <v>61</v>
      </c>
      <c r="E239" s="110" t="s">
        <v>1320</v>
      </c>
      <c r="F239" s="110" t="s">
        <v>68</v>
      </c>
      <c r="G239" s="110" t="s">
        <v>65</v>
      </c>
      <c r="H239" s="112">
        <v>38693</v>
      </c>
      <c r="I239" s="113" t="str">
        <f t="shared" si="3"/>
        <v xml:space="preserve">19 ans 9 mois 11 jours </v>
      </c>
    </row>
    <row r="240" spans="1:9" ht="24.95" customHeight="1" x14ac:dyDescent="0.25">
      <c r="A240" s="162">
        <v>13150</v>
      </c>
      <c r="B240" s="109" t="s">
        <v>874</v>
      </c>
      <c r="C240" s="109" t="s">
        <v>2185</v>
      </c>
      <c r="D240" s="110" t="s">
        <v>61</v>
      </c>
      <c r="E240" s="110" t="s">
        <v>1320</v>
      </c>
      <c r="F240" s="110" t="s">
        <v>68</v>
      </c>
      <c r="G240" s="110" t="s">
        <v>65</v>
      </c>
      <c r="H240" s="112">
        <v>38102</v>
      </c>
      <c r="I240" s="113" t="str">
        <f t="shared" si="3"/>
        <v xml:space="preserve">21 ans 4 mois 24 jours </v>
      </c>
    </row>
    <row r="241" spans="1:9" ht="24.95" customHeight="1" x14ac:dyDescent="0.25">
      <c r="A241" s="162">
        <v>13151</v>
      </c>
      <c r="B241" s="109" t="s">
        <v>3621</v>
      </c>
      <c r="C241" s="109" t="s">
        <v>3622</v>
      </c>
      <c r="D241" s="110" t="s">
        <v>61</v>
      </c>
      <c r="E241" s="110" t="s">
        <v>1320</v>
      </c>
      <c r="F241" s="110" t="s">
        <v>68</v>
      </c>
      <c r="G241" s="110" t="s">
        <v>65</v>
      </c>
      <c r="H241" s="112">
        <v>37983</v>
      </c>
      <c r="I241" s="113" t="str">
        <f t="shared" si="3"/>
        <v xml:space="preserve">21 ans 8 mois 21 jours </v>
      </c>
    </row>
    <row r="242" spans="1:9" ht="24.95" customHeight="1" x14ac:dyDescent="0.25">
      <c r="A242" s="162">
        <v>13152</v>
      </c>
      <c r="B242" s="109" t="s">
        <v>3107</v>
      </c>
      <c r="C242" s="109" t="s">
        <v>3108</v>
      </c>
      <c r="D242" s="110" t="s">
        <v>61</v>
      </c>
      <c r="E242" s="110" t="s">
        <v>1320</v>
      </c>
      <c r="F242" s="110" t="s">
        <v>68</v>
      </c>
      <c r="G242" s="110" t="s">
        <v>65</v>
      </c>
      <c r="H242" s="112">
        <v>38443</v>
      </c>
      <c r="I242" s="113" t="str">
        <f t="shared" si="3"/>
        <v xml:space="preserve">20 ans 5 mois 17 jours </v>
      </c>
    </row>
    <row r="243" spans="1:9" ht="24.95" customHeight="1" x14ac:dyDescent="0.25">
      <c r="A243" s="162">
        <v>13153</v>
      </c>
      <c r="B243" s="109" t="s">
        <v>883</v>
      </c>
      <c r="C243" s="109" t="s">
        <v>2050</v>
      </c>
      <c r="D243" s="110" t="s">
        <v>61</v>
      </c>
      <c r="E243" s="110" t="s">
        <v>1320</v>
      </c>
      <c r="F243" s="110" t="s">
        <v>68</v>
      </c>
      <c r="G243" s="110" t="s">
        <v>65</v>
      </c>
      <c r="H243" s="112">
        <v>39567</v>
      </c>
      <c r="I243" s="113" t="str">
        <f t="shared" si="3"/>
        <v xml:space="preserve">17 ans 4 mois 20 jours </v>
      </c>
    </row>
    <row r="244" spans="1:9" ht="24.95" customHeight="1" x14ac:dyDescent="0.25">
      <c r="A244" s="162">
        <v>13154</v>
      </c>
      <c r="B244" s="109" t="s">
        <v>3176</v>
      </c>
      <c r="C244" s="109" t="s">
        <v>3177</v>
      </c>
      <c r="D244" s="110" t="s">
        <v>61</v>
      </c>
      <c r="E244" s="110" t="s">
        <v>1320</v>
      </c>
      <c r="F244" s="110" t="s">
        <v>68</v>
      </c>
      <c r="G244" s="110" t="s">
        <v>65</v>
      </c>
      <c r="H244" s="112">
        <v>39208</v>
      </c>
      <c r="I244" s="113" t="str">
        <f t="shared" si="3"/>
        <v xml:space="preserve">18 ans 4 mois 12 jours </v>
      </c>
    </row>
    <row r="245" spans="1:9" ht="24.95" customHeight="1" x14ac:dyDescent="0.25">
      <c r="A245" s="162">
        <v>13155</v>
      </c>
      <c r="B245" s="109" t="s">
        <v>890</v>
      </c>
      <c r="C245" s="109" t="s">
        <v>961</v>
      </c>
      <c r="D245" s="110" t="s">
        <v>61</v>
      </c>
      <c r="E245" s="110" t="s">
        <v>1320</v>
      </c>
      <c r="F245" s="110" t="s">
        <v>68</v>
      </c>
      <c r="G245" s="110" t="s">
        <v>65</v>
      </c>
      <c r="H245" s="112">
        <v>38586</v>
      </c>
      <c r="I245" s="113" t="str">
        <f t="shared" si="3"/>
        <v xml:space="preserve">20 ans 0 mois 27 jours </v>
      </c>
    </row>
    <row r="246" spans="1:9" ht="24.95" customHeight="1" x14ac:dyDescent="0.25">
      <c r="A246" s="162">
        <v>13156</v>
      </c>
      <c r="B246" s="109" t="s">
        <v>892</v>
      </c>
      <c r="C246" s="109" t="s">
        <v>2828</v>
      </c>
      <c r="D246" s="110" t="s">
        <v>61</v>
      </c>
      <c r="E246" s="110" t="s">
        <v>1320</v>
      </c>
      <c r="F246" s="110" t="s">
        <v>68</v>
      </c>
      <c r="G246" s="110" t="s">
        <v>65</v>
      </c>
      <c r="H246" s="112">
        <v>39082</v>
      </c>
      <c r="I246" s="113" t="str">
        <f t="shared" si="3"/>
        <v xml:space="preserve">18 ans 8 mois 18 jours </v>
      </c>
    </row>
    <row r="247" spans="1:9" ht="24.95" customHeight="1" x14ac:dyDescent="0.25">
      <c r="A247" s="162">
        <v>13157</v>
      </c>
      <c r="B247" s="109" t="s">
        <v>893</v>
      </c>
      <c r="C247" s="109" t="s">
        <v>333</v>
      </c>
      <c r="D247" s="110" t="s">
        <v>61</v>
      </c>
      <c r="E247" s="110" t="s">
        <v>1320</v>
      </c>
      <c r="F247" s="110" t="s">
        <v>68</v>
      </c>
      <c r="G247" s="110" t="s">
        <v>65</v>
      </c>
      <c r="H247" s="112">
        <v>36752</v>
      </c>
      <c r="I247" s="113" t="str">
        <f t="shared" si="3"/>
        <v xml:space="preserve">25 ans 1 mois 4 jours </v>
      </c>
    </row>
    <row r="248" spans="1:9" ht="24.95" customHeight="1" x14ac:dyDescent="0.25">
      <c r="A248" s="162">
        <v>13158</v>
      </c>
      <c r="B248" s="109" t="s">
        <v>3461</v>
      </c>
      <c r="C248" s="109" t="s">
        <v>3462</v>
      </c>
      <c r="D248" s="110" t="s">
        <v>61</v>
      </c>
      <c r="E248" s="110" t="s">
        <v>1320</v>
      </c>
      <c r="F248" s="110" t="s">
        <v>68</v>
      </c>
      <c r="G248" s="110" t="s">
        <v>65</v>
      </c>
      <c r="H248" s="112">
        <v>38717</v>
      </c>
      <c r="I248" s="113" t="str">
        <f t="shared" si="3"/>
        <v xml:space="preserve">19 ans 8 mois 18 jours </v>
      </c>
    </row>
    <row r="249" spans="1:9" ht="24.95" customHeight="1" x14ac:dyDescent="0.25">
      <c r="A249" s="162">
        <v>13159</v>
      </c>
      <c r="B249" s="109" t="s">
        <v>901</v>
      </c>
      <c r="C249" s="109" t="s">
        <v>3173</v>
      </c>
      <c r="D249" s="110" t="s">
        <v>61</v>
      </c>
      <c r="E249" s="110" t="s">
        <v>1320</v>
      </c>
      <c r="F249" s="110" t="s">
        <v>68</v>
      </c>
      <c r="G249" s="110" t="s">
        <v>65</v>
      </c>
      <c r="H249" s="112">
        <v>39447</v>
      </c>
      <c r="I249" s="113" t="str">
        <f t="shared" si="3"/>
        <v xml:space="preserve">17 ans 8 mois 18 jours </v>
      </c>
    </row>
    <row r="250" spans="1:9" ht="24.95" customHeight="1" x14ac:dyDescent="0.25">
      <c r="A250" s="162">
        <v>13160</v>
      </c>
      <c r="B250" s="109" t="s">
        <v>901</v>
      </c>
      <c r="C250" s="109" t="s">
        <v>1999</v>
      </c>
      <c r="D250" s="110" t="s">
        <v>61</v>
      </c>
      <c r="E250" s="110" t="s">
        <v>1320</v>
      </c>
      <c r="F250" s="110" t="s">
        <v>68</v>
      </c>
      <c r="G250" s="110" t="s">
        <v>65</v>
      </c>
      <c r="H250" s="112">
        <v>38631</v>
      </c>
      <c r="I250" s="113" t="str">
        <f t="shared" si="3"/>
        <v xml:space="preserve">19 ans 11 mois 12 jours </v>
      </c>
    </row>
    <row r="251" spans="1:9" ht="24.95" customHeight="1" x14ac:dyDescent="0.25">
      <c r="A251" s="162">
        <v>13161</v>
      </c>
      <c r="B251" s="109" t="s">
        <v>2082</v>
      </c>
      <c r="C251" s="109" t="s">
        <v>2083</v>
      </c>
      <c r="D251" s="110" t="s">
        <v>61</v>
      </c>
      <c r="E251" s="110" t="s">
        <v>1320</v>
      </c>
      <c r="F251" s="110" t="s">
        <v>68</v>
      </c>
      <c r="G251" s="110" t="s">
        <v>65</v>
      </c>
      <c r="H251" s="112">
        <v>39515</v>
      </c>
      <c r="I251" s="113" t="str">
        <f t="shared" si="3"/>
        <v xml:space="preserve">17 ans 6 mois 10 jours </v>
      </c>
    </row>
    <row r="252" spans="1:9" ht="24.95" customHeight="1" x14ac:dyDescent="0.25">
      <c r="A252" s="162">
        <v>13162</v>
      </c>
      <c r="B252" s="109" t="s">
        <v>3645</v>
      </c>
      <c r="C252" s="109" t="s">
        <v>3646</v>
      </c>
      <c r="D252" s="110" t="s">
        <v>61</v>
      </c>
      <c r="E252" s="110" t="s">
        <v>1320</v>
      </c>
      <c r="F252" s="110" t="s">
        <v>68</v>
      </c>
      <c r="G252" s="110" t="s">
        <v>65</v>
      </c>
      <c r="H252" s="112">
        <v>39499</v>
      </c>
      <c r="I252" s="113" t="str">
        <f t="shared" si="3"/>
        <v xml:space="preserve">17 ans 6 mois 28 jours </v>
      </c>
    </row>
    <row r="253" spans="1:9" ht="24.95" customHeight="1" x14ac:dyDescent="0.25">
      <c r="A253" s="162">
        <v>13163</v>
      </c>
      <c r="B253" s="109" t="s">
        <v>917</v>
      </c>
      <c r="C253" s="109" t="s">
        <v>528</v>
      </c>
      <c r="D253" s="110" t="s">
        <v>61</v>
      </c>
      <c r="E253" s="110" t="s">
        <v>1320</v>
      </c>
      <c r="F253" s="110" t="s">
        <v>68</v>
      </c>
      <c r="G253" s="110" t="s">
        <v>65</v>
      </c>
      <c r="H253" s="112">
        <v>39020</v>
      </c>
      <c r="I253" s="113" t="str">
        <f t="shared" si="3"/>
        <v xml:space="preserve">18 ans 10 mois 19 jours </v>
      </c>
    </row>
    <row r="254" spans="1:9" ht="24.95" customHeight="1" x14ac:dyDescent="0.25">
      <c r="A254" s="162">
        <v>13164</v>
      </c>
      <c r="B254" s="109" t="s">
        <v>919</v>
      </c>
      <c r="C254" s="109" t="s">
        <v>1394</v>
      </c>
      <c r="D254" s="110" t="s">
        <v>61</v>
      </c>
      <c r="E254" s="110" t="s">
        <v>1320</v>
      </c>
      <c r="F254" s="110" t="s">
        <v>68</v>
      </c>
      <c r="G254" s="110" t="s">
        <v>65</v>
      </c>
      <c r="H254" s="112">
        <v>38324</v>
      </c>
      <c r="I254" s="113" t="str">
        <f t="shared" si="3"/>
        <v xml:space="preserve">20 ans 9 mois 15 jours </v>
      </c>
    </row>
    <row r="255" spans="1:9" ht="24.95" customHeight="1" x14ac:dyDescent="0.25">
      <c r="A255" s="162">
        <v>13165</v>
      </c>
      <c r="B255" s="109" t="s">
        <v>2621</v>
      </c>
      <c r="C255" s="109" t="s">
        <v>2622</v>
      </c>
      <c r="D255" s="110" t="s">
        <v>61</v>
      </c>
      <c r="E255" s="110" t="s">
        <v>1320</v>
      </c>
      <c r="F255" s="110" t="s">
        <v>68</v>
      </c>
      <c r="G255" s="110" t="s">
        <v>65</v>
      </c>
      <c r="H255" s="112">
        <v>39262</v>
      </c>
      <c r="I255" s="113" t="str">
        <f t="shared" si="3"/>
        <v xml:space="preserve">18 ans 2 mois 20 jours </v>
      </c>
    </row>
    <row r="256" spans="1:9" ht="24.95" customHeight="1" x14ac:dyDescent="0.25">
      <c r="A256" s="162">
        <v>13166</v>
      </c>
      <c r="B256" s="109" t="s">
        <v>1386</v>
      </c>
      <c r="C256" s="109" t="s">
        <v>1387</v>
      </c>
      <c r="D256" s="110" t="s">
        <v>61</v>
      </c>
      <c r="E256" s="110" t="s">
        <v>1320</v>
      </c>
      <c r="F256" s="110" t="s">
        <v>68</v>
      </c>
      <c r="G256" s="110" t="s">
        <v>65</v>
      </c>
      <c r="H256" s="112">
        <v>39657</v>
      </c>
      <c r="I256" s="113" t="str">
        <f t="shared" si="3"/>
        <v xml:space="preserve">17 ans 1 mois 21 jours </v>
      </c>
    </row>
    <row r="257" spans="1:9" ht="24.95" customHeight="1" x14ac:dyDescent="0.25">
      <c r="A257" s="162">
        <v>13167</v>
      </c>
      <c r="B257" s="109" t="s">
        <v>1878</v>
      </c>
      <c r="C257" s="109" t="s">
        <v>1879</v>
      </c>
      <c r="D257" s="110" t="s">
        <v>61</v>
      </c>
      <c r="E257" s="110" t="s">
        <v>1320</v>
      </c>
      <c r="F257" s="110" t="s">
        <v>68</v>
      </c>
      <c r="G257" s="110" t="s">
        <v>65</v>
      </c>
      <c r="H257" s="112">
        <v>36530</v>
      </c>
      <c r="I257" s="113" t="str">
        <f t="shared" si="3"/>
        <v xml:space="preserve">25 ans 8 mois 13 jours </v>
      </c>
    </row>
    <row r="258" spans="1:9" ht="24.95" customHeight="1" x14ac:dyDescent="0.25">
      <c r="A258" s="162">
        <v>13168</v>
      </c>
      <c r="B258" s="109" t="s">
        <v>1397</v>
      </c>
      <c r="C258" s="109" t="s">
        <v>1398</v>
      </c>
      <c r="D258" s="110" t="s">
        <v>61</v>
      </c>
      <c r="E258" s="110" t="s">
        <v>1320</v>
      </c>
      <c r="F258" s="110" t="s">
        <v>68</v>
      </c>
      <c r="G258" s="110" t="s">
        <v>65</v>
      </c>
      <c r="H258" s="112">
        <v>36276</v>
      </c>
      <c r="I258" s="113" t="str">
        <f t="shared" si="3"/>
        <v xml:space="preserve">26 ans 4 mois 23 jours </v>
      </c>
    </row>
    <row r="259" spans="1:9" ht="24.95" customHeight="1" x14ac:dyDescent="0.25">
      <c r="A259" s="162">
        <v>13169</v>
      </c>
      <c r="B259" s="109" t="s">
        <v>934</v>
      </c>
      <c r="C259" s="109" t="s">
        <v>840</v>
      </c>
      <c r="D259" s="110" t="s">
        <v>61</v>
      </c>
      <c r="E259" s="110" t="s">
        <v>1320</v>
      </c>
      <c r="F259" s="110" t="s">
        <v>68</v>
      </c>
      <c r="G259" s="110" t="s">
        <v>65</v>
      </c>
      <c r="H259" s="112">
        <v>39082</v>
      </c>
      <c r="I259" s="113" t="str">
        <f t="shared" si="3"/>
        <v xml:space="preserve">18 ans 8 mois 18 jours </v>
      </c>
    </row>
    <row r="260" spans="1:9" ht="24.95" customHeight="1" x14ac:dyDescent="0.25">
      <c r="A260" s="162">
        <v>13170</v>
      </c>
      <c r="B260" s="109" t="s">
        <v>1316</v>
      </c>
      <c r="C260" s="109" t="s">
        <v>2066</v>
      </c>
      <c r="D260" s="110" t="s">
        <v>61</v>
      </c>
      <c r="E260" s="110" t="s">
        <v>1320</v>
      </c>
      <c r="F260" s="110" t="s">
        <v>68</v>
      </c>
      <c r="G260" s="110" t="s">
        <v>65</v>
      </c>
      <c r="H260" s="112">
        <v>39373</v>
      </c>
      <c r="I260" s="113" t="str">
        <f t="shared" si="3"/>
        <v xml:space="preserve">17 ans 11 mois 0 jours </v>
      </c>
    </row>
    <row r="261" spans="1:9" ht="24.95" customHeight="1" x14ac:dyDescent="0.25">
      <c r="A261" s="162">
        <v>13171</v>
      </c>
      <c r="B261" s="109" t="s">
        <v>3470</v>
      </c>
      <c r="C261" s="109" t="s">
        <v>3471</v>
      </c>
      <c r="D261" s="110" t="s">
        <v>61</v>
      </c>
      <c r="E261" s="110" t="s">
        <v>1320</v>
      </c>
      <c r="F261" s="110" t="s">
        <v>68</v>
      </c>
      <c r="G261" s="110" t="s">
        <v>65</v>
      </c>
      <c r="H261" s="112">
        <v>38498</v>
      </c>
      <c r="I261" s="113" t="str">
        <f t="shared" ref="I261:I324" si="4">+DATEDIF(H261,$I$3,"y")&amp;" ans "&amp;DATEDIF(H261,$I$3,"ym")&amp;" mois "&amp;DATEDIF(H261,$I$3,"md")&amp;" jours "</f>
        <v xml:space="preserve">20 ans 3 mois 23 jours </v>
      </c>
    </row>
    <row r="262" spans="1:9" ht="24.95" customHeight="1" x14ac:dyDescent="0.25">
      <c r="A262" s="162">
        <v>13172</v>
      </c>
      <c r="B262" s="109" t="s">
        <v>3585</v>
      </c>
      <c r="C262" s="109" t="s">
        <v>513</v>
      </c>
      <c r="D262" s="110" t="s">
        <v>61</v>
      </c>
      <c r="E262" s="110" t="s">
        <v>1320</v>
      </c>
      <c r="F262" s="110" t="s">
        <v>68</v>
      </c>
      <c r="G262" s="110" t="s">
        <v>65</v>
      </c>
      <c r="H262" s="112">
        <v>39106</v>
      </c>
      <c r="I262" s="113" t="str">
        <f t="shared" si="4"/>
        <v xml:space="preserve">18 ans 7 mois 25 jours </v>
      </c>
    </row>
    <row r="263" spans="1:9" ht="24.95" customHeight="1" x14ac:dyDescent="0.25">
      <c r="A263" s="162">
        <v>13173</v>
      </c>
      <c r="B263" s="109" t="s">
        <v>3325</v>
      </c>
      <c r="C263" s="109" t="s">
        <v>3326</v>
      </c>
      <c r="D263" s="110" t="s">
        <v>61</v>
      </c>
      <c r="E263" s="110" t="s">
        <v>1320</v>
      </c>
      <c r="F263" s="110" t="s">
        <v>68</v>
      </c>
      <c r="G263" s="110" t="s">
        <v>64</v>
      </c>
      <c r="H263" s="112">
        <v>37635</v>
      </c>
      <c r="I263" s="113" t="str">
        <f t="shared" si="4"/>
        <v xml:space="preserve">22 ans 8 mois 4 jours </v>
      </c>
    </row>
    <row r="264" spans="1:9" ht="24.95" customHeight="1" x14ac:dyDescent="0.25">
      <c r="A264" s="162">
        <v>13174</v>
      </c>
      <c r="B264" s="109" t="s">
        <v>1530</v>
      </c>
      <c r="C264" s="109" t="s">
        <v>1532</v>
      </c>
      <c r="D264" s="110" t="s">
        <v>61</v>
      </c>
      <c r="E264" s="110" t="s">
        <v>1320</v>
      </c>
      <c r="F264" s="110" t="s">
        <v>68</v>
      </c>
      <c r="G264" s="110" t="s">
        <v>65</v>
      </c>
      <c r="H264" s="112">
        <v>39455</v>
      </c>
      <c r="I264" s="113" t="str">
        <f t="shared" si="4"/>
        <v xml:space="preserve">17 ans 8 mois 10 jours </v>
      </c>
    </row>
    <row r="265" spans="1:9" ht="24.95" customHeight="1" x14ac:dyDescent="0.25">
      <c r="A265" s="162">
        <v>13175</v>
      </c>
      <c r="B265" s="109" t="s">
        <v>1530</v>
      </c>
      <c r="C265" s="109" t="s">
        <v>1531</v>
      </c>
      <c r="D265" s="110" t="s">
        <v>61</v>
      </c>
      <c r="E265" s="110" t="s">
        <v>1320</v>
      </c>
      <c r="F265" s="110" t="s">
        <v>68</v>
      </c>
      <c r="G265" s="110" t="s">
        <v>65</v>
      </c>
      <c r="H265" s="112">
        <v>39455</v>
      </c>
      <c r="I265" s="113" t="str">
        <f t="shared" si="4"/>
        <v xml:space="preserve">17 ans 8 mois 10 jours </v>
      </c>
    </row>
    <row r="266" spans="1:9" ht="24.95" customHeight="1" x14ac:dyDescent="0.25">
      <c r="A266" s="162">
        <v>13176</v>
      </c>
      <c r="B266" s="109" t="s">
        <v>2904</v>
      </c>
      <c r="C266" s="109" t="s">
        <v>2905</v>
      </c>
      <c r="D266" s="110" t="s">
        <v>61</v>
      </c>
      <c r="E266" s="110" t="s">
        <v>1320</v>
      </c>
      <c r="F266" s="110" t="s">
        <v>68</v>
      </c>
      <c r="G266" s="110" t="s">
        <v>65</v>
      </c>
      <c r="H266" s="112">
        <v>39179</v>
      </c>
      <c r="I266" s="113" t="str">
        <f t="shared" si="4"/>
        <v xml:space="preserve">18 ans 5 mois 11 jours </v>
      </c>
    </row>
    <row r="267" spans="1:9" ht="24.95" customHeight="1" x14ac:dyDescent="0.25">
      <c r="A267" s="162">
        <v>13177</v>
      </c>
      <c r="B267" s="109" t="s">
        <v>960</v>
      </c>
      <c r="C267" s="109" t="s">
        <v>3402</v>
      </c>
      <c r="D267" s="110" t="s">
        <v>61</v>
      </c>
      <c r="E267" s="110" t="s">
        <v>1320</v>
      </c>
      <c r="F267" s="110" t="s">
        <v>68</v>
      </c>
      <c r="G267" s="110" t="s">
        <v>65</v>
      </c>
      <c r="H267" s="112">
        <v>37722</v>
      </c>
      <c r="I267" s="113" t="str">
        <f t="shared" si="4"/>
        <v xml:space="preserve">22 ans 5 mois 7 jours </v>
      </c>
    </row>
    <row r="268" spans="1:9" ht="24.95" customHeight="1" x14ac:dyDescent="0.25">
      <c r="A268" s="162">
        <v>13178</v>
      </c>
      <c r="B268" s="109" t="s">
        <v>3242</v>
      </c>
      <c r="C268" s="109" t="s">
        <v>3243</v>
      </c>
      <c r="D268" s="110" t="s">
        <v>61</v>
      </c>
      <c r="E268" s="110" t="s">
        <v>1320</v>
      </c>
      <c r="F268" s="110" t="s">
        <v>68</v>
      </c>
      <c r="G268" s="110" t="s">
        <v>65</v>
      </c>
      <c r="H268" s="112">
        <v>38782</v>
      </c>
      <c r="I268" s="113" t="str">
        <f t="shared" si="4"/>
        <v xml:space="preserve">19 ans 6 mois 12 jours </v>
      </c>
    </row>
    <row r="269" spans="1:9" ht="24.95" customHeight="1" x14ac:dyDescent="0.25">
      <c r="A269" s="162">
        <v>13179</v>
      </c>
      <c r="B269" s="109" t="s">
        <v>2518</v>
      </c>
      <c r="C269" s="109" t="s">
        <v>1358</v>
      </c>
      <c r="D269" s="110" t="s">
        <v>61</v>
      </c>
      <c r="E269" s="110" t="s">
        <v>1320</v>
      </c>
      <c r="F269" s="110" t="s">
        <v>68</v>
      </c>
      <c r="G269" s="110" t="s">
        <v>65</v>
      </c>
      <c r="H269" s="112">
        <v>38169</v>
      </c>
      <c r="I269" s="113" t="str">
        <f t="shared" si="4"/>
        <v xml:space="preserve">21 ans 2 mois 17 jours </v>
      </c>
    </row>
    <row r="270" spans="1:9" ht="24.95" customHeight="1" x14ac:dyDescent="0.25">
      <c r="A270" s="162">
        <v>13180</v>
      </c>
      <c r="B270" s="109" t="s">
        <v>979</v>
      </c>
      <c r="C270" s="109" t="s">
        <v>2343</v>
      </c>
      <c r="D270" s="110" t="s">
        <v>61</v>
      </c>
      <c r="E270" s="110" t="s">
        <v>1320</v>
      </c>
      <c r="F270" s="110" t="s">
        <v>68</v>
      </c>
      <c r="G270" s="110" t="s">
        <v>65</v>
      </c>
      <c r="H270" s="112">
        <v>39117</v>
      </c>
      <c r="I270" s="113" t="str">
        <f t="shared" si="4"/>
        <v xml:space="preserve">18 ans 7 mois 14 jours </v>
      </c>
    </row>
    <row r="271" spans="1:9" ht="24.95" customHeight="1" x14ac:dyDescent="0.25">
      <c r="A271" s="162">
        <v>13181</v>
      </c>
      <c r="B271" s="109" t="s">
        <v>979</v>
      </c>
      <c r="C271" s="109" t="s">
        <v>969</v>
      </c>
      <c r="D271" s="110" t="s">
        <v>61</v>
      </c>
      <c r="E271" s="110" t="s">
        <v>1320</v>
      </c>
      <c r="F271" s="110" t="s">
        <v>68</v>
      </c>
      <c r="G271" s="110" t="s">
        <v>65</v>
      </c>
      <c r="H271" s="112">
        <v>37298</v>
      </c>
      <c r="I271" s="113" t="str">
        <f t="shared" si="4"/>
        <v xml:space="preserve">23 ans 7 mois 7 jours </v>
      </c>
    </row>
    <row r="272" spans="1:9" ht="24.95" customHeight="1" x14ac:dyDescent="0.25">
      <c r="A272" s="162">
        <v>13182</v>
      </c>
      <c r="B272" s="109" t="s">
        <v>2718</v>
      </c>
      <c r="C272" s="109" t="s">
        <v>1627</v>
      </c>
      <c r="D272" s="110" t="s">
        <v>61</v>
      </c>
      <c r="E272" s="110" t="s">
        <v>1320</v>
      </c>
      <c r="F272" s="110" t="s">
        <v>68</v>
      </c>
      <c r="G272" s="110" t="s">
        <v>65</v>
      </c>
      <c r="H272" s="112">
        <v>39036</v>
      </c>
      <c r="I272" s="113" t="str">
        <f t="shared" si="4"/>
        <v xml:space="preserve">18 ans 10 mois 3 jours </v>
      </c>
    </row>
    <row r="273" spans="1:9" ht="24.95" customHeight="1" x14ac:dyDescent="0.25">
      <c r="A273" s="162">
        <v>13183</v>
      </c>
      <c r="B273" s="109" t="s">
        <v>985</v>
      </c>
      <c r="C273" s="109" t="s">
        <v>2258</v>
      </c>
      <c r="D273" s="110" t="s">
        <v>61</v>
      </c>
      <c r="E273" s="110" t="s">
        <v>1320</v>
      </c>
      <c r="F273" s="110" t="s">
        <v>68</v>
      </c>
      <c r="G273" s="110" t="s">
        <v>65</v>
      </c>
      <c r="H273" s="112">
        <v>37767</v>
      </c>
      <c r="I273" s="113" t="str">
        <f t="shared" si="4"/>
        <v xml:space="preserve">22 ans 3 mois 23 jours </v>
      </c>
    </row>
    <row r="274" spans="1:9" ht="24.95" customHeight="1" x14ac:dyDescent="0.25">
      <c r="A274" s="162">
        <v>13184</v>
      </c>
      <c r="B274" s="109" t="s">
        <v>991</v>
      </c>
      <c r="C274" s="109" t="s">
        <v>2148</v>
      </c>
      <c r="D274" s="110" t="s">
        <v>61</v>
      </c>
      <c r="E274" s="110" t="s">
        <v>1320</v>
      </c>
      <c r="F274" s="110" t="s">
        <v>68</v>
      </c>
      <c r="G274" s="110" t="s">
        <v>65</v>
      </c>
      <c r="H274" s="112">
        <v>38956</v>
      </c>
      <c r="I274" s="113" t="str">
        <f t="shared" si="4"/>
        <v xml:space="preserve">19 ans 0 mois 22 jours </v>
      </c>
    </row>
    <row r="275" spans="1:9" ht="24.95" customHeight="1" x14ac:dyDescent="0.25">
      <c r="A275" s="162">
        <v>13185</v>
      </c>
      <c r="B275" s="109" t="s">
        <v>995</v>
      </c>
      <c r="C275" s="109" t="s">
        <v>3743</v>
      </c>
      <c r="D275" s="110" t="s">
        <v>61</v>
      </c>
      <c r="E275" s="110" t="s">
        <v>1320</v>
      </c>
      <c r="F275" s="110" t="s">
        <v>68</v>
      </c>
      <c r="G275" s="110" t="s">
        <v>65</v>
      </c>
      <c r="H275" s="112">
        <v>39082</v>
      </c>
      <c r="I275" s="113" t="str">
        <f t="shared" si="4"/>
        <v xml:space="preserve">18 ans 8 mois 18 jours </v>
      </c>
    </row>
    <row r="276" spans="1:9" ht="24.95" customHeight="1" x14ac:dyDescent="0.25">
      <c r="A276" s="162">
        <v>13186</v>
      </c>
      <c r="B276" s="109" t="s">
        <v>3078</v>
      </c>
      <c r="C276" s="109" t="s">
        <v>3079</v>
      </c>
      <c r="D276" s="110" t="s">
        <v>61</v>
      </c>
      <c r="E276" s="110" t="s">
        <v>1320</v>
      </c>
      <c r="F276" s="110" t="s">
        <v>68</v>
      </c>
      <c r="G276" s="110" t="s">
        <v>65</v>
      </c>
      <c r="H276" s="112">
        <v>38515</v>
      </c>
      <c r="I276" s="113" t="str">
        <f t="shared" si="4"/>
        <v xml:space="preserve">20 ans 3 mois 6 jours </v>
      </c>
    </row>
    <row r="277" spans="1:9" ht="24.95" customHeight="1" x14ac:dyDescent="0.25">
      <c r="A277" s="162">
        <v>13187</v>
      </c>
      <c r="B277" s="109" t="s">
        <v>1809</v>
      </c>
      <c r="C277" s="109" t="s">
        <v>111</v>
      </c>
      <c r="D277" s="110" t="s">
        <v>61</v>
      </c>
      <c r="E277" s="110" t="s">
        <v>1320</v>
      </c>
      <c r="F277" s="110" t="s">
        <v>68</v>
      </c>
      <c r="G277" s="110" t="s">
        <v>65</v>
      </c>
      <c r="H277" s="112">
        <v>36650</v>
      </c>
      <c r="I277" s="113" t="str">
        <f t="shared" si="4"/>
        <v xml:space="preserve">25 ans 4 mois 14 jours </v>
      </c>
    </row>
    <row r="278" spans="1:9" ht="24.95" customHeight="1" x14ac:dyDescent="0.25">
      <c r="A278" s="162">
        <v>13188</v>
      </c>
      <c r="B278" s="109" t="s">
        <v>2318</v>
      </c>
      <c r="C278" s="109" t="s">
        <v>2319</v>
      </c>
      <c r="D278" s="110" t="s">
        <v>61</v>
      </c>
      <c r="E278" s="110" t="s">
        <v>1320</v>
      </c>
      <c r="F278" s="110" t="s">
        <v>68</v>
      </c>
      <c r="G278" s="110" t="s">
        <v>65</v>
      </c>
      <c r="H278" s="112">
        <v>37192</v>
      </c>
      <c r="I278" s="113" t="str">
        <f t="shared" si="4"/>
        <v xml:space="preserve">23 ans 10 mois 21 jours </v>
      </c>
    </row>
    <row r="279" spans="1:9" ht="24.95" customHeight="1" x14ac:dyDescent="0.25">
      <c r="A279" s="162">
        <v>13189</v>
      </c>
      <c r="B279" s="109" t="s">
        <v>1571</v>
      </c>
      <c r="C279" s="109" t="s">
        <v>1572</v>
      </c>
      <c r="D279" s="110" t="s">
        <v>61</v>
      </c>
      <c r="E279" s="110" t="s">
        <v>1320</v>
      </c>
      <c r="F279" s="110" t="s">
        <v>68</v>
      </c>
      <c r="G279" s="110" t="s">
        <v>65</v>
      </c>
      <c r="H279" s="112">
        <v>39447</v>
      </c>
      <c r="I279" s="113" t="str">
        <f t="shared" si="4"/>
        <v xml:space="preserve">17 ans 8 mois 18 jours </v>
      </c>
    </row>
    <row r="280" spans="1:9" ht="24.95" customHeight="1" x14ac:dyDescent="0.25">
      <c r="A280" s="162">
        <v>13190</v>
      </c>
      <c r="B280" s="109" t="s">
        <v>2935</v>
      </c>
      <c r="C280" s="109" t="s">
        <v>3501</v>
      </c>
      <c r="D280" s="110" t="s">
        <v>61</v>
      </c>
      <c r="E280" s="110" t="s">
        <v>1320</v>
      </c>
      <c r="F280" s="110" t="s">
        <v>68</v>
      </c>
      <c r="G280" s="110" t="s">
        <v>65</v>
      </c>
      <c r="H280" s="112">
        <v>37476</v>
      </c>
      <c r="I280" s="113" t="str">
        <f t="shared" si="4"/>
        <v xml:space="preserve">23 ans 1 mois 10 jours </v>
      </c>
    </row>
    <row r="281" spans="1:9" ht="24.95" customHeight="1" x14ac:dyDescent="0.25">
      <c r="A281" s="162">
        <v>13191</v>
      </c>
      <c r="B281" s="109" t="s">
        <v>1004</v>
      </c>
      <c r="C281" s="109" t="s">
        <v>3524</v>
      </c>
      <c r="D281" s="110" t="s">
        <v>61</v>
      </c>
      <c r="E281" s="110" t="s">
        <v>1320</v>
      </c>
      <c r="F281" s="110" t="s">
        <v>68</v>
      </c>
      <c r="G281" s="110" t="s">
        <v>65</v>
      </c>
      <c r="H281" s="112">
        <v>37658</v>
      </c>
      <c r="I281" s="113" t="str">
        <f t="shared" si="4"/>
        <v xml:space="preserve">22 ans 7 mois 12 jours </v>
      </c>
    </row>
    <row r="282" spans="1:9" ht="24.95" customHeight="1" x14ac:dyDescent="0.25">
      <c r="A282" s="162">
        <v>13192</v>
      </c>
      <c r="B282" s="109" t="s">
        <v>3435</v>
      </c>
      <c r="C282" s="109" t="s">
        <v>3436</v>
      </c>
      <c r="D282" s="110" t="s">
        <v>61</v>
      </c>
      <c r="E282" s="110" t="s">
        <v>1320</v>
      </c>
      <c r="F282" s="110" t="s">
        <v>68</v>
      </c>
      <c r="G282" s="110" t="s">
        <v>65</v>
      </c>
      <c r="H282" s="112">
        <v>38542</v>
      </c>
      <c r="I282" s="113" t="str">
        <f t="shared" si="4"/>
        <v xml:space="preserve">20 ans 2 mois 9 jours </v>
      </c>
    </row>
    <row r="283" spans="1:9" ht="24.95" customHeight="1" x14ac:dyDescent="0.25">
      <c r="A283" s="162">
        <v>13193</v>
      </c>
      <c r="B283" s="109" t="s">
        <v>1480</v>
      </c>
      <c r="C283" s="109" t="s">
        <v>3860</v>
      </c>
      <c r="D283" s="110" t="s">
        <v>61</v>
      </c>
      <c r="E283" s="110" t="s">
        <v>1320</v>
      </c>
      <c r="F283" s="110" t="s">
        <v>68</v>
      </c>
      <c r="G283" s="110" t="s">
        <v>65</v>
      </c>
      <c r="H283" s="112">
        <v>38407</v>
      </c>
      <c r="I283" s="113" t="str">
        <f t="shared" si="4"/>
        <v xml:space="preserve">20 ans 6 mois 25 jours </v>
      </c>
    </row>
    <row r="284" spans="1:9" ht="24.95" customHeight="1" x14ac:dyDescent="0.25">
      <c r="A284" s="162">
        <v>13194</v>
      </c>
      <c r="B284" s="109" t="s">
        <v>1425</v>
      </c>
      <c r="C284" s="109" t="s">
        <v>1426</v>
      </c>
      <c r="D284" s="110" t="s">
        <v>61</v>
      </c>
      <c r="E284" s="110" t="s">
        <v>1320</v>
      </c>
      <c r="F284" s="110" t="s">
        <v>68</v>
      </c>
      <c r="G284" s="110" t="s">
        <v>65</v>
      </c>
      <c r="H284" s="112">
        <v>38868</v>
      </c>
      <c r="I284" s="113" t="str">
        <f t="shared" si="4"/>
        <v xml:space="preserve">19 ans 3 mois 18 jours </v>
      </c>
    </row>
    <row r="285" spans="1:9" ht="24.95" customHeight="1" x14ac:dyDescent="0.25">
      <c r="A285" s="162">
        <v>13195</v>
      </c>
      <c r="B285" s="109" t="s">
        <v>1022</v>
      </c>
      <c r="C285" s="109" t="s">
        <v>3598</v>
      </c>
      <c r="D285" s="110" t="s">
        <v>61</v>
      </c>
      <c r="E285" s="110" t="s">
        <v>1320</v>
      </c>
      <c r="F285" s="110" t="s">
        <v>68</v>
      </c>
      <c r="G285" s="110" t="s">
        <v>65</v>
      </c>
      <c r="H285" s="112">
        <v>39082</v>
      </c>
      <c r="I285" s="113" t="str">
        <f t="shared" si="4"/>
        <v xml:space="preserve">18 ans 8 mois 18 jours </v>
      </c>
    </row>
    <row r="286" spans="1:9" ht="24.95" customHeight="1" x14ac:dyDescent="0.25">
      <c r="A286" s="162">
        <v>13196</v>
      </c>
      <c r="B286" s="109" t="s">
        <v>1028</v>
      </c>
      <c r="C286" s="109" t="s">
        <v>2039</v>
      </c>
      <c r="D286" s="110" t="s">
        <v>61</v>
      </c>
      <c r="E286" s="110" t="s">
        <v>1320</v>
      </c>
      <c r="F286" s="110" t="s">
        <v>68</v>
      </c>
      <c r="G286" s="110" t="s">
        <v>65</v>
      </c>
      <c r="H286" s="112">
        <v>39256</v>
      </c>
      <c r="I286" s="113" t="str">
        <f t="shared" si="4"/>
        <v xml:space="preserve">18 ans 2 mois 26 jours </v>
      </c>
    </row>
    <row r="287" spans="1:9" ht="24.95" customHeight="1" x14ac:dyDescent="0.25">
      <c r="A287" s="162">
        <v>13197</v>
      </c>
      <c r="B287" s="109" t="s">
        <v>1321</v>
      </c>
      <c r="C287" s="109" t="s">
        <v>765</v>
      </c>
      <c r="D287" s="110" t="s">
        <v>61</v>
      </c>
      <c r="E287" s="110" t="s">
        <v>1320</v>
      </c>
      <c r="F287" s="110" t="s">
        <v>68</v>
      </c>
      <c r="G287" s="110" t="s">
        <v>65</v>
      </c>
      <c r="H287" s="112">
        <v>38487</v>
      </c>
      <c r="I287" s="113" t="str">
        <f t="shared" si="4"/>
        <v xml:space="preserve">20 ans 4 mois 3 jours </v>
      </c>
    </row>
    <row r="288" spans="1:9" ht="24.95" customHeight="1" x14ac:dyDescent="0.25">
      <c r="A288" s="162">
        <v>13198</v>
      </c>
      <c r="B288" s="109" t="s">
        <v>1037</v>
      </c>
      <c r="C288" s="109" t="s">
        <v>595</v>
      </c>
      <c r="D288" s="110" t="s">
        <v>61</v>
      </c>
      <c r="E288" s="110" t="s">
        <v>1320</v>
      </c>
      <c r="F288" s="110" t="s">
        <v>68</v>
      </c>
      <c r="G288" s="110" t="s">
        <v>65</v>
      </c>
      <c r="H288" s="112">
        <v>37179</v>
      </c>
      <c r="I288" s="113" t="str">
        <f t="shared" si="4"/>
        <v xml:space="preserve">23 ans 11 mois 3 jours </v>
      </c>
    </row>
    <row r="289" spans="1:9" ht="24.95" customHeight="1" x14ac:dyDescent="0.25">
      <c r="A289" s="162">
        <v>13199</v>
      </c>
      <c r="B289" s="109" t="s">
        <v>2171</v>
      </c>
      <c r="C289" s="109" t="s">
        <v>2173</v>
      </c>
      <c r="D289" s="110" t="s">
        <v>61</v>
      </c>
      <c r="E289" s="110" t="s">
        <v>1320</v>
      </c>
      <c r="F289" s="110" t="s">
        <v>68</v>
      </c>
      <c r="G289" s="110" t="s">
        <v>65</v>
      </c>
      <c r="H289" s="112">
        <v>39393</v>
      </c>
      <c r="I289" s="113" t="str">
        <f t="shared" si="4"/>
        <v xml:space="preserve">17 ans 10 mois 11 jours </v>
      </c>
    </row>
    <row r="290" spans="1:9" ht="24.95" customHeight="1" x14ac:dyDescent="0.25">
      <c r="A290" s="162">
        <v>13200</v>
      </c>
      <c r="B290" s="109" t="s">
        <v>1050</v>
      </c>
      <c r="C290" s="109" t="s">
        <v>497</v>
      </c>
      <c r="D290" s="110" t="s">
        <v>61</v>
      </c>
      <c r="E290" s="110" t="s">
        <v>1320</v>
      </c>
      <c r="F290" s="110" t="s">
        <v>68</v>
      </c>
      <c r="G290" s="110" t="s">
        <v>65</v>
      </c>
      <c r="H290" s="112">
        <v>39077</v>
      </c>
      <c r="I290" s="113" t="str">
        <f t="shared" si="4"/>
        <v xml:space="preserve">18 ans 8 mois 23 jours </v>
      </c>
    </row>
    <row r="291" spans="1:9" ht="24.95" customHeight="1" x14ac:dyDescent="0.25">
      <c r="A291" s="162">
        <v>13201</v>
      </c>
      <c r="B291" s="109" t="s">
        <v>1791</v>
      </c>
      <c r="C291" s="109" t="s">
        <v>1340</v>
      </c>
      <c r="D291" s="110" t="s">
        <v>61</v>
      </c>
      <c r="E291" s="110" t="s">
        <v>1320</v>
      </c>
      <c r="F291" s="110" t="s">
        <v>68</v>
      </c>
      <c r="G291" s="110" t="s">
        <v>65</v>
      </c>
      <c r="H291" s="112">
        <v>38663</v>
      </c>
      <c r="I291" s="113" t="str">
        <f t="shared" si="4"/>
        <v xml:space="preserve">19 ans 10 mois 11 jours </v>
      </c>
    </row>
    <row r="292" spans="1:9" ht="24.95" customHeight="1" x14ac:dyDescent="0.25">
      <c r="A292" s="162">
        <v>13202</v>
      </c>
      <c r="B292" s="109" t="s">
        <v>2716</v>
      </c>
      <c r="C292" s="109" t="s">
        <v>2717</v>
      </c>
      <c r="D292" s="110" t="s">
        <v>61</v>
      </c>
      <c r="E292" s="110" t="s">
        <v>1320</v>
      </c>
      <c r="F292" s="110" t="s">
        <v>68</v>
      </c>
      <c r="G292" s="110" t="s">
        <v>65</v>
      </c>
      <c r="H292" s="112">
        <v>38068</v>
      </c>
      <c r="I292" s="113" t="str">
        <f t="shared" si="4"/>
        <v xml:space="preserve">21 ans 5 mois 27 jours </v>
      </c>
    </row>
    <row r="293" spans="1:9" ht="24.95" customHeight="1" x14ac:dyDescent="0.25">
      <c r="A293" s="162">
        <v>13203</v>
      </c>
      <c r="B293" s="109" t="s">
        <v>3945</v>
      </c>
      <c r="C293" s="109" t="s">
        <v>3946</v>
      </c>
      <c r="D293" s="110" t="s">
        <v>61</v>
      </c>
      <c r="E293" s="110" t="s">
        <v>1320</v>
      </c>
      <c r="F293" s="110" t="s">
        <v>68</v>
      </c>
      <c r="G293" s="110" t="s">
        <v>65</v>
      </c>
      <c r="H293" s="112">
        <v>38352</v>
      </c>
      <c r="I293" s="113" t="str">
        <f t="shared" si="4"/>
        <v xml:space="preserve">20 ans 8 mois 18 jours </v>
      </c>
    </row>
    <row r="294" spans="1:9" ht="24.95" customHeight="1" x14ac:dyDescent="0.25">
      <c r="A294" s="162">
        <v>13204</v>
      </c>
      <c r="B294" s="109" t="s">
        <v>1922</v>
      </c>
      <c r="C294" s="109" t="s">
        <v>1923</v>
      </c>
      <c r="D294" s="110" t="s">
        <v>61</v>
      </c>
      <c r="E294" s="110" t="s">
        <v>1320</v>
      </c>
      <c r="F294" s="110" t="s">
        <v>68</v>
      </c>
      <c r="G294" s="110" t="s">
        <v>65</v>
      </c>
      <c r="H294" s="112">
        <v>36945</v>
      </c>
      <c r="I294" s="113" t="str">
        <f t="shared" si="4"/>
        <v xml:space="preserve">24 ans 6 mois 26 jours </v>
      </c>
    </row>
    <row r="295" spans="1:9" ht="24.95" customHeight="1" x14ac:dyDescent="0.25">
      <c r="A295" s="162">
        <v>13205</v>
      </c>
      <c r="B295" s="109" t="s">
        <v>1064</v>
      </c>
      <c r="C295" s="109" t="s">
        <v>3372</v>
      </c>
      <c r="D295" s="110" t="s">
        <v>61</v>
      </c>
      <c r="E295" s="110" t="s">
        <v>1320</v>
      </c>
      <c r="F295" s="110" t="s">
        <v>68</v>
      </c>
      <c r="G295" s="110" t="s">
        <v>65</v>
      </c>
      <c r="H295" s="112">
        <v>39258</v>
      </c>
      <c r="I295" s="113" t="str">
        <f t="shared" si="4"/>
        <v xml:space="preserve">18 ans 2 mois 24 jours </v>
      </c>
    </row>
    <row r="296" spans="1:9" ht="24.95" customHeight="1" x14ac:dyDescent="0.25">
      <c r="A296" s="162">
        <v>13206</v>
      </c>
      <c r="B296" s="109" t="s">
        <v>1390</v>
      </c>
      <c r="C296" s="109" t="s">
        <v>145</v>
      </c>
      <c r="D296" s="110" t="s">
        <v>61</v>
      </c>
      <c r="E296" s="110" t="s">
        <v>1320</v>
      </c>
      <c r="F296" s="110" t="s">
        <v>68</v>
      </c>
      <c r="G296" s="110" t="s">
        <v>65</v>
      </c>
      <c r="H296" s="112">
        <v>39202</v>
      </c>
      <c r="I296" s="113" t="str">
        <f t="shared" si="4"/>
        <v xml:space="preserve">18 ans 4 mois 19 jours </v>
      </c>
    </row>
    <row r="297" spans="1:9" ht="24.95" customHeight="1" x14ac:dyDescent="0.25">
      <c r="A297" s="162">
        <v>13207</v>
      </c>
      <c r="B297" s="109" t="s">
        <v>1067</v>
      </c>
      <c r="C297" s="109" t="s">
        <v>2797</v>
      </c>
      <c r="D297" s="110" t="s">
        <v>61</v>
      </c>
      <c r="E297" s="110" t="s">
        <v>1320</v>
      </c>
      <c r="F297" s="110" t="s">
        <v>68</v>
      </c>
      <c r="G297" s="110" t="s">
        <v>65</v>
      </c>
      <c r="H297" s="112">
        <v>37789</v>
      </c>
      <c r="I297" s="113" t="str">
        <f t="shared" si="4"/>
        <v xml:space="preserve">22 ans 3 mois 1 jours </v>
      </c>
    </row>
    <row r="298" spans="1:9" ht="24.95" customHeight="1" x14ac:dyDescent="0.25">
      <c r="A298" s="162">
        <v>13208</v>
      </c>
      <c r="B298" s="109" t="s">
        <v>1516</v>
      </c>
      <c r="C298" s="109" t="s">
        <v>1517</v>
      </c>
      <c r="D298" s="110" t="s">
        <v>61</v>
      </c>
      <c r="E298" s="110" t="s">
        <v>1320</v>
      </c>
      <c r="F298" s="110" t="s">
        <v>68</v>
      </c>
      <c r="G298" s="110" t="s">
        <v>65</v>
      </c>
      <c r="H298" s="112">
        <v>37256</v>
      </c>
      <c r="I298" s="113" t="str">
        <f t="shared" si="4"/>
        <v xml:space="preserve">23 ans 8 mois 18 jours </v>
      </c>
    </row>
    <row r="299" spans="1:9" ht="24.95" customHeight="1" x14ac:dyDescent="0.25">
      <c r="A299" s="162">
        <v>13209</v>
      </c>
      <c r="B299" s="109" t="s">
        <v>1516</v>
      </c>
      <c r="C299" s="109" t="s">
        <v>1829</v>
      </c>
      <c r="D299" s="110" t="s">
        <v>61</v>
      </c>
      <c r="E299" s="110" t="s">
        <v>1320</v>
      </c>
      <c r="F299" s="110" t="s">
        <v>68</v>
      </c>
      <c r="G299" s="110" t="s">
        <v>65</v>
      </c>
      <c r="H299" s="112">
        <v>39270</v>
      </c>
      <c r="I299" s="113" t="str">
        <f t="shared" si="4"/>
        <v xml:space="preserve">18 ans 2 mois 11 jours </v>
      </c>
    </row>
    <row r="300" spans="1:9" ht="24.95" customHeight="1" x14ac:dyDescent="0.25">
      <c r="A300" s="162">
        <v>13210</v>
      </c>
      <c r="B300" s="109" t="s">
        <v>2415</v>
      </c>
      <c r="C300" s="109" t="s">
        <v>1499</v>
      </c>
      <c r="D300" s="110" t="s">
        <v>61</v>
      </c>
      <c r="E300" s="110" t="s">
        <v>1320</v>
      </c>
      <c r="F300" s="110" t="s">
        <v>68</v>
      </c>
      <c r="G300" s="110" t="s">
        <v>65</v>
      </c>
      <c r="H300" s="112">
        <v>34985</v>
      </c>
      <c r="I300" s="113" t="str">
        <f t="shared" si="4"/>
        <v xml:space="preserve">29 ans 11 mois 5 jours </v>
      </c>
    </row>
    <row r="301" spans="1:9" ht="24.95" customHeight="1" x14ac:dyDescent="0.25">
      <c r="A301" s="162">
        <v>13211</v>
      </c>
      <c r="B301" s="109" t="s">
        <v>3606</v>
      </c>
      <c r="C301" s="109" t="s">
        <v>3607</v>
      </c>
      <c r="D301" s="110" t="s">
        <v>61</v>
      </c>
      <c r="E301" s="110" t="s">
        <v>1320</v>
      </c>
      <c r="F301" s="110" t="s">
        <v>68</v>
      </c>
      <c r="G301" s="110" t="s">
        <v>65</v>
      </c>
      <c r="H301" s="112">
        <v>36132</v>
      </c>
      <c r="I301" s="113" t="str">
        <f t="shared" si="4"/>
        <v xml:space="preserve">26 ans 9 mois 15 jours </v>
      </c>
    </row>
    <row r="302" spans="1:9" ht="24.95" customHeight="1" x14ac:dyDescent="0.25">
      <c r="A302" s="162">
        <v>13212</v>
      </c>
      <c r="B302" s="109" t="s">
        <v>1965</v>
      </c>
      <c r="C302" s="109" t="s">
        <v>1966</v>
      </c>
      <c r="D302" s="110" t="s">
        <v>61</v>
      </c>
      <c r="E302" s="110" t="s">
        <v>1320</v>
      </c>
      <c r="F302" s="110" t="s">
        <v>68</v>
      </c>
      <c r="G302" s="110" t="s">
        <v>65</v>
      </c>
      <c r="H302" s="112">
        <v>39334</v>
      </c>
      <c r="I302" s="113" t="str">
        <f t="shared" si="4"/>
        <v xml:space="preserve">18 ans 0 mois 9 jours </v>
      </c>
    </row>
    <row r="303" spans="1:9" ht="24.95" customHeight="1" x14ac:dyDescent="0.25">
      <c r="A303" s="162">
        <v>13213</v>
      </c>
      <c r="B303" s="109" t="s">
        <v>3010</v>
      </c>
      <c r="C303" s="109" t="s">
        <v>3011</v>
      </c>
      <c r="D303" s="110" t="s">
        <v>61</v>
      </c>
      <c r="E303" s="110" t="s">
        <v>1320</v>
      </c>
      <c r="F303" s="110" t="s">
        <v>68</v>
      </c>
      <c r="G303" s="110" t="s">
        <v>65</v>
      </c>
      <c r="H303" s="112">
        <v>39421</v>
      </c>
      <c r="I303" s="113" t="str">
        <f t="shared" si="4"/>
        <v xml:space="preserve">17 ans 9 mois 13 jours </v>
      </c>
    </row>
    <row r="304" spans="1:9" ht="24.95" customHeight="1" x14ac:dyDescent="0.25">
      <c r="A304" s="162">
        <v>13214</v>
      </c>
      <c r="B304" s="109" t="s">
        <v>1084</v>
      </c>
      <c r="C304" s="109" t="s">
        <v>1289</v>
      </c>
      <c r="D304" s="110" t="s">
        <v>61</v>
      </c>
      <c r="E304" s="110" t="s">
        <v>1320</v>
      </c>
      <c r="F304" s="110" t="s">
        <v>68</v>
      </c>
      <c r="G304" s="110" t="s">
        <v>65</v>
      </c>
      <c r="H304" s="112">
        <v>37571</v>
      </c>
      <c r="I304" s="113" t="str">
        <f t="shared" si="4"/>
        <v xml:space="preserve">22 ans 10 mois 7 jours </v>
      </c>
    </row>
    <row r="305" spans="1:9" ht="24.95" customHeight="1" x14ac:dyDescent="0.25">
      <c r="A305" s="162">
        <v>13215</v>
      </c>
      <c r="B305" s="109" t="s">
        <v>1089</v>
      </c>
      <c r="C305" s="109" t="s">
        <v>2940</v>
      </c>
      <c r="D305" s="110" t="s">
        <v>61</v>
      </c>
      <c r="E305" s="110" t="s">
        <v>1320</v>
      </c>
      <c r="F305" s="110" t="s">
        <v>68</v>
      </c>
      <c r="G305" s="110" t="s">
        <v>65</v>
      </c>
      <c r="H305" s="112">
        <v>38844</v>
      </c>
      <c r="I305" s="113" t="str">
        <f t="shared" si="4"/>
        <v xml:space="preserve">19 ans 4 mois 11 jours </v>
      </c>
    </row>
    <row r="306" spans="1:9" ht="24.95" customHeight="1" x14ac:dyDescent="0.25">
      <c r="A306" s="162">
        <v>13216</v>
      </c>
      <c r="B306" s="109" t="s">
        <v>2707</v>
      </c>
      <c r="C306" s="109" t="s">
        <v>2708</v>
      </c>
      <c r="D306" s="110" t="s">
        <v>61</v>
      </c>
      <c r="E306" s="110" t="s">
        <v>1320</v>
      </c>
      <c r="F306" s="110" t="s">
        <v>68</v>
      </c>
      <c r="G306" s="110" t="s">
        <v>65</v>
      </c>
      <c r="H306" s="112">
        <v>39325</v>
      </c>
      <c r="I306" s="113" t="str">
        <f t="shared" si="4"/>
        <v xml:space="preserve">18 ans 0 mois 18 jours </v>
      </c>
    </row>
    <row r="307" spans="1:9" ht="24.95" customHeight="1" x14ac:dyDescent="0.25">
      <c r="A307" s="162">
        <v>13217</v>
      </c>
      <c r="B307" s="109" t="s">
        <v>1098</v>
      </c>
      <c r="C307" s="109" t="s">
        <v>2783</v>
      </c>
      <c r="D307" s="110" t="s">
        <v>61</v>
      </c>
      <c r="E307" s="110" t="s">
        <v>1320</v>
      </c>
      <c r="F307" s="110" t="s">
        <v>68</v>
      </c>
      <c r="G307" s="110" t="s">
        <v>65</v>
      </c>
      <c r="H307" s="112">
        <v>38192</v>
      </c>
      <c r="I307" s="113" t="str">
        <f t="shared" si="4"/>
        <v xml:space="preserve">21 ans 1 mois 25 jours </v>
      </c>
    </row>
    <row r="308" spans="1:9" ht="24.95" customHeight="1" x14ac:dyDescent="0.25">
      <c r="A308" s="162">
        <v>13218</v>
      </c>
      <c r="B308" s="109" t="s">
        <v>1880</v>
      </c>
      <c r="C308" s="109" t="s">
        <v>1881</v>
      </c>
      <c r="D308" s="110" t="s">
        <v>61</v>
      </c>
      <c r="E308" s="110" t="s">
        <v>1320</v>
      </c>
      <c r="F308" s="110" t="s">
        <v>68</v>
      </c>
      <c r="G308" s="110" t="s">
        <v>65</v>
      </c>
      <c r="H308" s="112">
        <v>39567</v>
      </c>
      <c r="I308" s="113" t="str">
        <f t="shared" si="4"/>
        <v xml:space="preserve">17 ans 4 mois 20 jours </v>
      </c>
    </row>
    <row r="309" spans="1:9" ht="24.95" customHeight="1" x14ac:dyDescent="0.25">
      <c r="A309" s="162">
        <v>13219</v>
      </c>
      <c r="B309" s="109" t="s">
        <v>1647</v>
      </c>
      <c r="C309" s="109" t="s">
        <v>1921</v>
      </c>
      <c r="D309" s="110" t="s">
        <v>61</v>
      </c>
      <c r="E309" s="110" t="s">
        <v>1320</v>
      </c>
      <c r="F309" s="110" t="s">
        <v>68</v>
      </c>
      <c r="G309" s="110" t="s">
        <v>65</v>
      </c>
      <c r="H309" s="112">
        <v>38626</v>
      </c>
      <c r="I309" s="113" t="str">
        <f t="shared" si="4"/>
        <v xml:space="preserve">19 ans 11 mois 17 jours </v>
      </c>
    </row>
    <row r="310" spans="1:9" ht="24.95" customHeight="1" x14ac:dyDescent="0.25">
      <c r="A310" s="162">
        <v>13220</v>
      </c>
      <c r="B310" s="109" t="s">
        <v>2093</v>
      </c>
      <c r="C310" s="109" t="s">
        <v>882</v>
      </c>
      <c r="D310" s="110" t="s">
        <v>61</v>
      </c>
      <c r="E310" s="110" t="s">
        <v>1320</v>
      </c>
      <c r="F310" s="110" t="s">
        <v>68</v>
      </c>
      <c r="G310" s="110" t="s">
        <v>65</v>
      </c>
      <c r="H310" s="112">
        <v>38717</v>
      </c>
      <c r="I310" s="113" t="str">
        <f t="shared" si="4"/>
        <v xml:space="preserve">19 ans 8 mois 18 jours </v>
      </c>
    </row>
    <row r="311" spans="1:9" ht="24.95" customHeight="1" x14ac:dyDescent="0.25">
      <c r="A311" s="162">
        <v>13221</v>
      </c>
      <c r="B311" s="109" t="s">
        <v>1100</v>
      </c>
      <c r="C311" s="109" t="s">
        <v>2637</v>
      </c>
      <c r="D311" s="110" t="s">
        <v>61</v>
      </c>
      <c r="E311" s="110" t="s">
        <v>1320</v>
      </c>
      <c r="F311" s="110" t="s">
        <v>68</v>
      </c>
      <c r="G311" s="110" t="s">
        <v>65</v>
      </c>
      <c r="H311" s="112">
        <v>36769</v>
      </c>
      <c r="I311" s="113" t="str">
        <f t="shared" si="4"/>
        <v xml:space="preserve">25 ans 0 mois 18 jours </v>
      </c>
    </row>
    <row r="312" spans="1:9" ht="24.95" customHeight="1" x14ac:dyDescent="0.25">
      <c r="A312" s="162">
        <v>13222</v>
      </c>
      <c r="B312" s="109" t="s">
        <v>1103</v>
      </c>
      <c r="C312" s="109" t="s">
        <v>3825</v>
      </c>
      <c r="D312" s="110" t="s">
        <v>61</v>
      </c>
      <c r="E312" s="110" t="s">
        <v>1320</v>
      </c>
      <c r="F312" s="110" t="s">
        <v>68</v>
      </c>
      <c r="G312" s="110" t="s">
        <v>65</v>
      </c>
      <c r="H312" s="112">
        <v>39447</v>
      </c>
      <c r="I312" s="113" t="str">
        <f t="shared" si="4"/>
        <v xml:space="preserve">17 ans 8 mois 18 jours </v>
      </c>
    </row>
    <row r="313" spans="1:9" ht="24.95" customHeight="1" x14ac:dyDescent="0.25">
      <c r="A313" s="162">
        <v>13223</v>
      </c>
      <c r="B313" s="109" t="s">
        <v>2142</v>
      </c>
      <c r="C313" s="109" t="s">
        <v>2143</v>
      </c>
      <c r="D313" s="110" t="s">
        <v>61</v>
      </c>
      <c r="E313" s="110" t="s">
        <v>1320</v>
      </c>
      <c r="F313" s="110" t="s">
        <v>68</v>
      </c>
      <c r="G313" s="110" t="s">
        <v>65</v>
      </c>
      <c r="H313" s="112">
        <v>38664</v>
      </c>
      <c r="I313" s="113" t="str">
        <f t="shared" si="4"/>
        <v xml:space="preserve">19 ans 10 mois 10 jours </v>
      </c>
    </row>
    <row r="314" spans="1:9" ht="24.95" customHeight="1" x14ac:dyDescent="0.25">
      <c r="A314" s="162">
        <v>13224</v>
      </c>
      <c r="B314" s="109" t="s">
        <v>2470</v>
      </c>
      <c r="C314" s="109" t="s">
        <v>2471</v>
      </c>
      <c r="D314" s="110" t="s">
        <v>61</v>
      </c>
      <c r="E314" s="110" t="s">
        <v>1320</v>
      </c>
      <c r="F314" s="110" t="s">
        <v>68</v>
      </c>
      <c r="G314" s="110" t="s">
        <v>65</v>
      </c>
      <c r="H314" s="112">
        <v>39447</v>
      </c>
      <c r="I314" s="113" t="str">
        <f t="shared" si="4"/>
        <v xml:space="preserve">17 ans 8 mois 18 jours </v>
      </c>
    </row>
    <row r="315" spans="1:9" ht="24.95" customHeight="1" x14ac:dyDescent="0.25">
      <c r="A315" s="162">
        <v>13225</v>
      </c>
      <c r="B315" s="109" t="s">
        <v>1131</v>
      </c>
      <c r="C315" s="109" t="s">
        <v>2508</v>
      </c>
      <c r="D315" s="110" t="s">
        <v>61</v>
      </c>
      <c r="E315" s="110" t="s">
        <v>1320</v>
      </c>
      <c r="F315" s="110" t="s">
        <v>68</v>
      </c>
      <c r="G315" s="110" t="s">
        <v>65</v>
      </c>
      <c r="H315" s="112">
        <v>38122</v>
      </c>
      <c r="I315" s="113" t="str">
        <f t="shared" si="4"/>
        <v xml:space="preserve">21 ans 4 mois 3 jours </v>
      </c>
    </row>
    <row r="316" spans="1:9" ht="24.95" customHeight="1" x14ac:dyDescent="0.25">
      <c r="A316" s="162">
        <v>13226</v>
      </c>
      <c r="B316" s="109" t="s">
        <v>2688</v>
      </c>
      <c r="C316" s="109" t="s">
        <v>2689</v>
      </c>
      <c r="D316" s="110" t="s">
        <v>61</v>
      </c>
      <c r="E316" s="110" t="s">
        <v>1320</v>
      </c>
      <c r="F316" s="110" t="s">
        <v>68</v>
      </c>
      <c r="G316" s="110" t="s">
        <v>65</v>
      </c>
      <c r="H316" s="112">
        <v>38423</v>
      </c>
      <c r="I316" s="113" t="str">
        <f t="shared" si="4"/>
        <v xml:space="preserve">20 ans 6 mois 6 jours </v>
      </c>
    </row>
    <row r="317" spans="1:9" ht="24.95" customHeight="1" x14ac:dyDescent="0.25">
      <c r="A317" s="162">
        <v>13227</v>
      </c>
      <c r="B317" s="109" t="s">
        <v>1135</v>
      </c>
      <c r="C317" s="109" t="s">
        <v>651</v>
      </c>
      <c r="D317" s="110" t="s">
        <v>61</v>
      </c>
      <c r="E317" s="110" t="s">
        <v>1320</v>
      </c>
      <c r="F317" s="110" t="s">
        <v>68</v>
      </c>
      <c r="G317" s="110" t="s">
        <v>65</v>
      </c>
      <c r="H317" s="112">
        <v>38520</v>
      </c>
      <c r="I317" s="113" t="str">
        <f t="shared" si="4"/>
        <v xml:space="preserve">20 ans 3 mois 1 jours </v>
      </c>
    </row>
    <row r="318" spans="1:9" ht="24.95" customHeight="1" x14ac:dyDescent="0.25">
      <c r="A318" s="162">
        <v>13228</v>
      </c>
      <c r="B318" s="109" t="s">
        <v>1141</v>
      </c>
      <c r="C318" s="109" t="s">
        <v>1424</v>
      </c>
      <c r="D318" s="110" t="s">
        <v>61</v>
      </c>
      <c r="E318" s="110" t="s">
        <v>1320</v>
      </c>
      <c r="F318" s="110" t="s">
        <v>68</v>
      </c>
      <c r="G318" s="110" t="s">
        <v>65</v>
      </c>
      <c r="H318" s="112">
        <v>37986</v>
      </c>
      <c r="I318" s="113" t="str">
        <f t="shared" si="4"/>
        <v xml:space="preserve">21 ans 8 mois 18 jours </v>
      </c>
    </row>
    <row r="319" spans="1:9" ht="24.95" customHeight="1" x14ac:dyDescent="0.25">
      <c r="A319" s="162">
        <v>13229</v>
      </c>
      <c r="B319" s="109" t="s">
        <v>1148</v>
      </c>
      <c r="C319" s="109" t="s">
        <v>3623</v>
      </c>
      <c r="D319" s="110" t="s">
        <v>61</v>
      </c>
      <c r="E319" s="110" t="s">
        <v>1320</v>
      </c>
      <c r="F319" s="110" t="s">
        <v>68</v>
      </c>
      <c r="G319" s="110" t="s">
        <v>65</v>
      </c>
      <c r="H319" s="112">
        <v>38420</v>
      </c>
      <c r="I319" s="113" t="str">
        <f t="shared" si="4"/>
        <v xml:space="preserve">20 ans 6 mois 9 jours </v>
      </c>
    </row>
    <row r="320" spans="1:9" ht="24.95" customHeight="1" x14ac:dyDescent="0.25">
      <c r="A320" s="162">
        <v>13230</v>
      </c>
      <c r="B320" s="109" t="s">
        <v>1148</v>
      </c>
      <c r="C320" s="109" t="s">
        <v>1559</v>
      </c>
      <c r="D320" s="110" t="s">
        <v>61</v>
      </c>
      <c r="E320" s="110" t="s">
        <v>1320</v>
      </c>
      <c r="F320" s="110" t="s">
        <v>68</v>
      </c>
      <c r="G320" s="110" t="s">
        <v>65</v>
      </c>
      <c r="H320" s="112">
        <v>38352</v>
      </c>
      <c r="I320" s="113" t="str">
        <f t="shared" si="4"/>
        <v xml:space="preserve">20 ans 8 mois 18 jours </v>
      </c>
    </row>
    <row r="321" spans="1:9" ht="24.95" customHeight="1" x14ac:dyDescent="0.25">
      <c r="A321" s="162">
        <v>13231</v>
      </c>
      <c r="B321" s="109" t="s">
        <v>3098</v>
      </c>
      <c r="C321" s="109" t="s">
        <v>3099</v>
      </c>
      <c r="D321" s="110" t="s">
        <v>61</v>
      </c>
      <c r="E321" s="110" t="s">
        <v>1320</v>
      </c>
      <c r="F321" s="110" t="s">
        <v>68</v>
      </c>
      <c r="G321" s="110" t="s">
        <v>65</v>
      </c>
      <c r="H321" s="112">
        <v>35381</v>
      </c>
      <c r="I321" s="113" t="str">
        <f t="shared" si="4"/>
        <v xml:space="preserve">28 ans 10 mois 6 jours </v>
      </c>
    </row>
    <row r="322" spans="1:9" ht="24.95" customHeight="1" x14ac:dyDescent="0.25">
      <c r="A322" s="162">
        <v>13232</v>
      </c>
      <c r="B322" s="109" t="s">
        <v>3274</v>
      </c>
      <c r="C322" s="109" t="s">
        <v>3275</v>
      </c>
      <c r="D322" s="110" t="s">
        <v>61</v>
      </c>
      <c r="E322" s="110" t="s">
        <v>1320</v>
      </c>
      <c r="F322" s="110" t="s">
        <v>68</v>
      </c>
      <c r="G322" s="110" t="s">
        <v>65</v>
      </c>
      <c r="H322" s="112">
        <v>37942</v>
      </c>
      <c r="I322" s="113" t="str">
        <f t="shared" si="4"/>
        <v xml:space="preserve">21 ans 10 mois 1 jours </v>
      </c>
    </row>
    <row r="323" spans="1:9" ht="24.95" customHeight="1" x14ac:dyDescent="0.25">
      <c r="A323" s="162">
        <v>13233</v>
      </c>
      <c r="B323" s="109" t="s">
        <v>1156</v>
      </c>
      <c r="C323" s="109" t="s">
        <v>2055</v>
      </c>
      <c r="D323" s="110" t="s">
        <v>61</v>
      </c>
      <c r="E323" s="110" t="s">
        <v>1320</v>
      </c>
      <c r="F323" s="110" t="s">
        <v>68</v>
      </c>
      <c r="G323" s="110" t="s">
        <v>65</v>
      </c>
      <c r="H323" s="112">
        <v>38538</v>
      </c>
      <c r="I323" s="113" t="str">
        <f t="shared" si="4"/>
        <v xml:space="preserve">20 ans 2 mois 13 jours </v>
      </c>
    </row>
    <row r="324" spans="1:9" ht="24.95" customHeight="1" x14ac:dyDescent="0.25">
      <c r="A324" s="162">
        <v>13234</v>
      </c>
      <c r="B324" s="109" t="s">
        <v>1158</v>
      </c>
      <c r="C324" s="109" t="s">
        <v>1334</v>
      </c>
      <c r="D324" s="110" t="s">
        <v>61</v>
      </c>
      <c r="E324" s="110" t="s">
        <v>1320</v>
      </c>
      <c r="F324" s="110" t="s">
        <v>68</v>
      </c>
      <c r="G324" s="110" t="s">
        <v>65</v>
      </c>
      <c r="H324" s="112">
        <v>38121</v>
      </c>
      <c r="I324" s="113" t="str">
        <f t="shared" si="4"/>
        <v xml:space="preserve">21 ans 4 mois 4 jours </v>
      </c>
    </row>
    <row r="325" spans="1:9" ht="24.95" customHeight="1" x14ac:dyDescent="0.25">
      <c r="A325" s="162">
        <v>13235</v>
      </c>
      <c r="B325" s="109" t="s">
        <v>3636</v>
      </c>
      <c r="C325" s="109" t="s">
        <v>3637</v>
      </c>
      <c r="D325" s="110" t="s">
        <v>61</v>
      </c>
      <c r="E325" s="110" t="s">
        <v>1320</v>
      </c>
      <c r="F325" s="110" t="s">
        <v>68</v>
      </c>
      <c r="G325" s="110" t="s">
        <v>65</v>
      </c>
      <c r="H325" s="112">
        <v>38352</v>
      </c>
      <c r="I325" s="113" t="str">
        <f t="shared" ref="I325:I360" si="5">+DATEDIF(H325,$I$3,"y")&amp;" ans "&amp;DATEDIF(H325,$I$3,"ym")&amp;" mois "&amp;DATEDIF(H325,$I$3,"md")&amp;" jours "</f>
        <v xml:space="preserve">20 ans 8 mois 18 jours </v>
      </c>
    </row>
    <row r="326" spans="1:9" ht="24.95" customHeight="1" x14ac:dyDescent="0.25">
      <c r="A326" s="162">
        <v>13236</v>
      </c>
      <c r="B326" s="109" t="s">
        <v>1168</v>
      </c>
      <c r="C326" s="109" t="s">
        <v>3469</v>
      </c>
      <c r="D326" s="110" t="s">
        <v>61</v>
      </c>
      <c r="E326" s="110" t="s">
        <v>1320</v>
      </c>
      <c r="F326" s="110" t="s">
        <v>68</v>
      </c>
      <c r="G326" s="110" t="s">
        <v>65</v>
      </c>
      <c r="H326" s="112">
        <v>36996</v>
      </c>
      <c r="I326" s="113" t="str">
        <f t="shared" si="5"/>
        <v xml:space="preserve">24 ans 5 mois 3 jours </v>
      </c>
    </row>
    <row r="327" spans="1:9" ht="24.95" customHeight="1" x14ac:dyDescent="0.25">
      <c r="A327" s="162">
        <v>13237</v>
      </c>
      <c r="B327" s="109" t="s">
        <v>1779</v>
      </c>
      <c r="C327" s="109" t="s">
        <v>3525</v>
      </c>
      <c r="D327" s="110" t="s">
        <v>61</v>
      </c>
      <c r="E327" s="110" t="s">
        <v>1320</v>
      </c>
      <c r="F327" s="110" t="s">
        <v>68</v>
      </c>
      <c r="G327" s="110" t="s">
        <v>65</v>
      </c>
      <c r="H327" s="112">
        <v>38471</v>
      </c>
      <c r="I327" s="113" t="str">
        <f t="shared" si="5"/>
        <v xml:space="preserve">20 ans 4 mois 20 jours </v>
      </c>
    </row>
    <row r="328" spans="1:9" ht="24.95" customHeight="1" x14ac:dyDescent="0.25">
      <c r="A328" s="162">
        <v>13238</v>
      </c>
      <c r="B328" s="109" t="s">
        <v>1196</v>
      </c>
      <c r="C328" s="109" t="s">
        <v>1507</v>
      </c>
      <c r="D328" s="110" t="s">
        <v>61</v>
      </c>
      <c r="E328" s="110" t="s">
        <v>1320</v>
      </c>
      <c r="F328" s="110" t="s">
        <v>68</v>
      </c>
      <c r="G328" s="110" t="s">
        <v>65</v>
      </c>
      <c r="H328" s="112">
        <v>38612</v>
      </c>
      <c r="I328" s="113" t="str">
        <f t="shared" si="5"/>
        <v xml:space="preserve">20 ans 0 mois 1 jours </v>
      </c>
    </row>
    <row r="329" spans="1:9" ht="24.95" customHeight="1" x14ac:dyDescent="0.25">
      <c r="A329" s="162">
        <v>13239</v>
      </c>
      <c r="B329" s="109" t="s">
        <v>1603</v>
      </c>
      <c r="C329" s="109" t="s">
        <v>1604</v>
      </c>
      <c r="D329" s="110" t="s">
        <v>61</v>
      </c>
      <c r="E329" s="110" t="s">
        <v>1320</v>
      </c>
      <c r="F329" s="110" t="s">
        <v>156</v>
      </c>
      <c r="G329" s="110" t="s">
        <v>65</v>
      </c>
      <c r="H329" s="112">
        <v>31377</v>
      </c>
      <c r="I329" s="113" t="str">
        <f t="shared" si="5"/>
        <v xml:space="preserve">39 ans 9 mois 23 jours </v>
      </c>
    </row>
    <row r="330" spans="1:9" ht="24.95" customHeight="1" x14ac:dyDescent="0.25">
      <c r="A330" s="162">
        <v>13240</v>
      </c>
      <c r="B330" s="109" t="s">
        <v>1308</v>
      </c>
      <c r="C330" s="109" t="s">
        <v>3306</v>
      </c>
      <c r="D330" s="110" t="s">
        <v>61</v>
      </c>
      <c r="E330" s="110" t="s">
        <v>1320</v>
      </c>
      <c r="F330" s="110" t="s">
        <v>68</v>
      </c>
      <c r="G330" s="110" t="s">
        <v>65</v>
      </c>
      <c r="H330" s="112">
        <v>37137</v>
      </c>
      <c r="I330" s="113" t="str">
        <f t="shared" si="5"/>
        <v xml:space="preserve">24 ans 0 mois 15 jours </v>
      </c>
    </row>
    <row r="331" spans="1:9" ht="24.95" customHeight="1" x14ac:dyDescent="0.25">
      <c r="A331" s="162">
        <v>13241</v>
      </c>
      <c r="B331" s="109" t="s">
        <v>1554</v>
      </c>
      <c r="C331" s="109" t="s">
        <v>1555</v>
      </c>
      <c r="D331" s="110" t="s">
        <v>61</v>
      </c>
      <c r="E331" s="110" t="s">
        <v>1320</v>
      </c>
      <c r="F331" s="110" t="s">
        <v>68</v>
      </c>
      <c r="G331" s="110" t="s">
        <v>65</v>
      </c>
      <c r="H331" s="112">
        <v>39223</v>
      </c>
      <c r="I331" s="113" t="str">
        <f t="shared" si="5"/>
        <v xml:space="preserve">18 ans 3 mois 28 jours </v>
      </c>
    </row>
    <row r="332" spans="1:9" ht="24.95" customHeight="1" x14ac:dyDescent="0.25">
      <c r="A332" s="162">
        <v>13242</v>
      </c>
      <c r="B332" s="109" t="s">
        <v>3523</v>
      </c>
      <c r="C332" s="109" t="s">
        <v>828</v>
      </c>
      <c r="D332" s="110" t="s">
        <v>61</v>
      </c>
      <c r="E332" s="110" t="s">
        <v>1320</v>
      </c>
      <c r="F332" s="110" t="s">
        <v>68</v>
      </c>
      <c r="G332" s="110" t="s">
        <v>65</v>
      </c>
      <c r="H332" s="112">
        <v>37265</v>
      </c>
      <c r="I332" s="113" t="str">
        <f t="shared" si="5"/>
        <v xml:space="preserve">23 ans 8 mois 9 jours </v>
      </c>
    </row>
    <row r="333" spans="1:9" ht="24.95" customHeight="1" x14ac:dyDescent="0.25">
      <c r="A333" s="162">
        <v>13243</v>
      </c>
      <c r="B333" s="109" t="s">
        <v>1212</v>
      </c>
      <c r="C333" s="109" t="s">
        <v>3940</v>
      </c>
      <c r="D333" s="110" t="s">
        <v>61</v>
      </c>
      <c r="E333" s="110" t="s">
        <v>1320</v>
      </c>
      <c r="F333" s="110" t="s">
        <v>68</v>
      </c>
      <c r="G333" s="110" t="s">
        <v>65</v>
      </c>
      <c r="H333" s="112">
        <v>39539</v>
      </c>
      <c r="I333" s="113" t="str">
        <f t="shared" si="5"/>
        <v xml:space="preserve">17 ans 5 mois 17 jours </v>
      </c>
    </row>
    <row r="334" spans="1:9" ht="24.95" customHeight="1" x14ac:dyDescent="0.25">
      <c r="A334" s="162">
        <v>13244</v>
      </c>
      <c r="B334" s="109" t="s">
        <v>3330</v>
      </c>
      <c r="C334" s="109" t="s">
        <v>3331</v>
      </c>
      <c r="D334" s="110" t="s">
        <v>61</v>
      </c>
      <c r="E334" s="110" t="s">
        <v>1320</v>
      </c>
      <c r="F334" s="110" t="s">
        <v>68</v>
      </c>
      <c r="G334" s="110" t="s">
        <v>65</v>
      </c>
      <c r="H334" s="112">
        <v>36751</v>
      </c>
      <c r="I334" s="113" t="str">
        <f t="shared" si="5"/>
        <v xml:space="preserve">25 ans 1 mois 5 jours </v>
      </c>
    </row>
    <row r="335" spans="1:9" ht="24.95" customHeight="1" x14ac:dyDescent="0.25">
      <c r="A335" s="162">
        <v>13245</v>
      </c>
      <c r="B335" s="109" t="s">
        <v>1221</v>
      </c>
      <c r="C335" s="109" t="s">
        <v>2221</v>
      </c>
      <c r="D335" s="110" t="s">
        <v>61</v>
      </c>
      <c r="E335" s="110" t="s">
        <v>1320</v>
      </c>
      <c r="F335" s="110" t="s">
        <v>68</v>
      </c>
      <c r="G335" s="110" t="s">
        <v>65</v>
      </c>
      <c r="H335" s="112">
        <v>36795</v>
      </c>
      <c r="I335" s="113" t="str">
        <f t="shared" si="5"/>
        <v xml:space="preserve">24 ans 11 mois 23 jours </v>
      </c>
    </row>
    <row r="336" spans="1:9" ht="24.95" customHeight="1" x14ac:dyDescent="0.25">
      <c r="A336" s="162">
        <v>13246</v>
      </c>
      <c r="B336" s="109" t="s">
        <v>1222</v>
      </c>
      <c r="C336" s="109" t="s">
        <v>1533</v>
      </c>
      <c r="D336" s="110" t="s">
        <v>61</v>
      </c>
      <c r="E336" s="110" t="s">
        <v>1320</v>
      </c>
      <c r="F336" s="110" t="s">
        <v>68</v>
      </c>
      <c r="G336" s="110" t="s">
        <v>65</v>
      </c>
      <c r="H336" s="112">
        <v>39183</v>
      </c>
      <c r="I336" s="113" t="str">
        <f t="shared" si="5"/>
        <v xml:space="preserve">18 ans 5 mois 7 jours </v>
      </c>
    </row>
    <row r="337" spans="1:9" ht="24.95" customHeight="1" x14ac:dyDescent="0.25">
      <c r="A337" s="162">
        <v>13247</v>
      </c>
      <c r="B337" s="109" t="s">
        <v>2007</v>
      </c>
      <c r="C337" s="109" t="s">
        <v>3313</v>
      </c>
      <c r="D337" s="110" t="s">
        <v>61</v>
      </c>
      <c r="E337" s="110" t="s">
        <v>1320</v>
      </c>
      <c r="F337" s="110" t="s">
        <v>68</v>
      </c>
      <c r="G337" s="110" t="s">
        <v>65</v>
      </c>
      <c r="H337" s="112">
        <v>38208</v>
      </c>
      <c r="I337" s="113" t="str">
        <f t="shared" si="5"/>
        <v xml:space="preserve">21 ans 1 mois 9 jours </v>
      </c>
    </row>
    <row r="338" spans="1:9" ht="24.95" customHeight="1" x14ac:dyDescent="0.25">
      <c r="A338" s="162">
        <v>13248</v>
      </c>
      <c r="B338" s="109" t="s">
        <v>1226</v>
      </c>
      <c r="C338" s="109" t="s">
        <v>341</v>
      </c>
      <c r="D338" s="110" t="s">
        <v>61</v>
      </c>
      <c r="E338" s="110" t="s">
        <v>1320</v>
      </c>
      <c r="F338" s="110" t="s">
        <v>68</v>
      </c>
      <c r="G338" s="110" t="s">
        <v>65</v>
      </c>
      <c r="H338" s="112">
        <v>39153</v>
      </c>
      <c r="I338" s="113" t="str">
        <f t="shared" si="5"/>
        <v xml:space="preserve">18 ans 6 mois 6 jours </v>
      </c>
    </row>
    <row r="339" spans="1:9" ht="24.95" customHeight="1" x14ac:dyDescent="0.25">
      <c r="A339" s="162">
        <v>13249</v>
      </c>
      <c r="B339" s="109" t="s">
        <v>1613</v>
      </c>
      <c r="C339" s="109" t="s">
        <v>3803</v>
      </c>
      <c r="D339" s="110" t="s">
        <v>61</v>
      </c>
      <c r="E339" s="110" t="s">
        <v>1320</v>
      </c>
      <c r="F339" s="110" t="s">
        <v>68</v>
      </c>
      <c r="G339" s="110" t="s">
        <v>65</v>
      </c>
      <c r="H339" s="112">
        <v>38678</v>
      </c>
      <c r="I339" s="113" t="str">
        <f t="shared" si="5"/>
        <v xml:space="preserve">19 ans 9 mois 27 jours </v>
      </c>
    </row>
    <row r="340" spans="1:9" ht="24.95" customHeight="1" x14ac:dyDescent="0.25">
      <c r="A340" s="162">
        <v>13250</v>
      </c>
      <c r="B340" s="109" t="s">
        <v>1228</v>
      </c>
      <c r="C340" s="109" t="s">
        <v>2897</v>
      </c>
      <c r="D340" s="110" t="s">
        <v>61</v>
      </c>
      <c r="E340" s="110" t="s">
        <v>1320</v>
      </c>
      <c r="F340" s="110" t="s">
        <v>68</v>
      </c>
      <c r="G340" s="110" t="s">
        <v>65</v>
      </c>
      <c r="H340" s="112">
        <v>38765</v>
      </c>
      <c r="I340" s="113" t="str">
        <f t="shared" si="5"/>
        <v xml:space="preserve">19 ans 7 mois 1 jours </v>
      </c>
    </row>
    <row r="341" spans="1:9" ht="24.95" customHeight="1" x14ac:dyDescent="0.25">
      <c r="A341" s="162">
        <v>13251</v>
      </c>
      <c r="B341" s="109" t="s">
        <v>2341</v>
      </c>
      <c r="C341" s="109" t="s">
        <v>2342</v>
      </c>
      <c r="D341" s="110" t="s">
        <v>61</v>
      </c>
      <c r="E341" s="110" t="s">
        <v>1320</v>
      </c>
      <c r="F341" s="110" t="s">
        <v>68</v>
      </c>
      <c r="G341" s="110" t="s">
        <v>65</v>
      </c>
      <c r="H341" s="112">
        <v>37256</v>
      </c>
      <c r="I341" s="113" t="str">
        <f t="shared" si="5"/>
        <v xml:space="preserve">23 ans 8 mois 18 jours </v>
      </c>
    </row>
    <row r="342" spans="1:9" ht="24.95" customHeight="1" x14ac:dyDescent="0.25">
      <c r="A342" s="162">
        <v>13252</v>
      </c>
      <c r="B342" s="109" t="s">
        <v>1919</v>
      </c>
      <c r="C342" s="109" t="s">
        <v>1920</v>
      </c>
      <c r="D342" s="110" t="s">
        <v>61</v>
      </c>
      <c r="E342" s="110" t="s">
        <v>1320</v>
      </c>
      <c r="F342" s="110" t="s">
        <v>68</v>
      </c>
      <c r="G342" s="110" t="s">
        <v>65</v>
      </c>
      <c r="H342" s="112">
        <v>38541</v>
      </c>
      <c r="I342" s="113" t="str">
        <f t="shared" si="5"/>
        <v xml:space="preserve">20 ans 2 mois 10 jours </v>
      </c>
    </row>
    <row r="343" spans="1:9" ht="24.95" customHeight="1" x14ac:dyDescent="0.25">
      <c r="A343" s="162">
        <v>13253</v>
      </c>
      <c r="B343" s="109" t="s">
        <v>3067</v>
      </c>
      <c r="C343" s="109" t="s">
        <v>1787</v>
      </c>
      <c r="D343" s="110" t="s">
        <v>61</v>
      </c>
      <c r="E343" s="110" t="s">
        <v>1320</v>
      </c>
      <c r="F343" s="110" t="s">
        <v>68</v>
      </c>
      <c r="G343" s="110" t="s">
        <v>65</v>
      </c>
      <c r="H343" s="112">
        <v>38717</v>
      </c>
      <c r="I343" s="113" t="str">
        <f t="shared" si="5"/>
        <v xml:space="preserve">19 ans 8 mois 18 jours </v>
      </c>
    </row>
    <row r="344" spans="1:9" ht="24.95" customHeight="1" x14ac:dyDescent="0.25">
      <c r="A344" s="162">
        <v>13254</v>
      </c>
      <c r="B344" s="115" t="s">
        <v>1241</v>
      </c>
      <c r="C344" s="115" t="s">
        <v>1481</v>
      </c>
      <c r="D344" s="116" t="s">
        <v>61</v>
      </c>
      <c r="E344" s="116" t="s">
        <v>1320</v>
      </c>
      <c r="F344" s="116" t="s">
        <v>68</v>
      </c>
      <c r="G344" s="116" t="s">
        <v>65</v>
      </c>
      <c r="H344" s="117">
        <v>38789</v>
      </c>
      <c r="I344" s="113" t="str">
        <f t="shared" si="5"/>
        <v xml:space="preserve">19 ans 6 mois 5 jours </v>
      </c>
    </row>
    <row r="345" spans="1:9" ht="24.95" customHeight="1" x14ac:dyDescent="0.25">
      <c r="A345" s="162">
        <v>13255</v>
      </c>
      <c r="B345" s="109" t="s">
        <v>1244</v>
      </c>
      <c r="C345" s="109" t="s">
        <v>2903</v>
      </c>
      <c r="D345" s="110" t="s">
        <v>61</v>
      </c>
      <c r="E345" s="110" t="s">
        <v>1320</v>
      </c>
      <c r="F345" s="110" t="s">
        <v>68</v>
      </c>
      <c r="G345" s="110" t="s">
        <v>65</v>
      </c>
      <c r="H345" s="112">
        <v>38943</v>
      </c>
      <c r="I345" s="113" t="str">
        <f t="shared" si="5"/>
        <v xml:space="preserve">19 ans 1 mois 4 jours </v>
      </c>
    </row>
    <row r="346" spans="1:9" ht="24.95" customHeight="1" x14ac:dyDescent="0.25">
      <c r="A346" s="162">
        <v>13256</v>
      </c>
      <c r="B346" s="109" t="s">
        <v>1250</v>
      </c>
      <c r="C346" s="109" t="s">
        <v>1585</v>
      </c>
      <c r="D346" s="110" t="s">
        <v>61</v>
      </c>
      <c r="E346" s="110" t="s">
        <v>1320</v>
      </c>
      <c r="F346" s="110" t="s">
        <v>68</v>
      </c>
      <c r="G346" s="110" t="s">
        <v>65</v>
      </c>
      <c r="H346" s="112">
        <v>37433</v>
      </c>
      <c r="I346" s="113" t="str">
        <f t="shared" si="5"/>
        <v xml:space="preserve">23 ans 2 mois 23 jours </v>
      </c>
    </row>
    <row r="347" spans="1:9" ht="24.95" customHeight="1" x14ac:dyDescent="0.25">
      <c r="A347" s="162">
        <v>13257</v>
      </c>
      <c r="B347" s="109" t="s">
        <v>2013</v>
      </c>
      <c r="C347" s="109" t="s">
        <v>2014</v>
      </c>
      <c r="D347" s="110" t="s">
        <v>61</v>
      </c>
      <c r="E347" s="110" t="s">
        <v>1320</v>
      </c>
      <c r="F347" s="110" t="s">
        <v>68</v>
      </c>
      <c r="G347" s="110" t="s">
        <v>65</v>
      </c>
      <c r="H347" s="112">
        <v>39256</v>
      </c>
      <c r="I347" s="113" t="str">
        <f t="shared" si="5"/>
        <v xml:space="preserve">18 ans 2 mois 26 jours </v>
      </c>
    </row>
    <row r="348" spans="1:9" ht="24.95" customHeight="1" x14ac:dyDescent="0.25">
      <c r="A348" s="162">
        <v>13258</v>
      </c>
      <c r="B348" s="109" t="s">
        <v>2204</v>
      </c>
      <c r="C348" s="109" t="s">
        <v>2205</v>
      </c>
      <c r="D348" s="110" t="s">
        <v>61</v>
      </c>
      <c r="E348" s="110" t="s">
        <v>1320</v>
      </c>
      <c r="F348" s="110" t="s">
        <v>68</v>
      </c>
      <c r="G348" s="110" t="s">
        <v>65</v>
      </c>
      <c r="H348" s="112">
        <v>38812</v>
      </c>
      <c r="I348" s="113" t="str">
        <f t="shared" si="5"/>
        <v xml:space="preserve">19 ans 5 mois 13 jours </v>
      </c>
    </row>
    <row r="349" spans="1:9" ht="24.95" customHeight="1" x14ac:dyDescent="0.25">
      <c r="A349" s="162">
        <v>13259</v>
      </c>
      <c r="B349" s="109" t="s">
        <v>1859</v>
      </c>
      <c r="C349" s="109" t="s">
        <v>1509</v>
      </c>
      <c r="D349" s="110" t="s">
        <v>61</v>
      </c>
      <c r="E349" s="110" t="s">
        <v>1320</v>
      </c>
      <c r="F349" s="110" t="s">
        <v>68</v>
      </c>
      <c r="G349" s="110" t="s">
        <v>65</v>
      </c>
      <c r="H349" s="112">
        <v>38623</v>
      </c>
      <c r="I349" s="113" t="str">
        <f t="shared" si="5"/>
        <v xml:space="preserve">19 ans 11 mois 21 jours </v>
      </c>
    </row>
    <row r="350" spans="1:9" ht="24.95" customHeight="1" x14ac:dyDescent="0.25">
      <c r="A350" s="162">
        <v>13260</v>
      </c>
      <c r="B350" s="109" t="s">
        <v>1687</v>
      </c>
      <c r="C350" s="109" t="s">
        <v>483</v>
      </c>
      <c r="D350" s="110" t="s">
        <v>61</v>
      </c>
      <c r="E350" s="110" t="s">
        <v>1320</v>
      </c>
      <c r="F350" s="110" t="s">
        <v>68</v>
      </c>
      <c r="G350" s="110" t="s">
        <v>65</v>
      </c>
      <c r="H350" s="112">
        <v>39082</v>
      </c>
      <c r="I350" s="113" t="str">
        <f t="shared" si="5"/>
        <v xml:space="preserve">18 ans 8 mois 18 jours </v>
      </c>
    </row>
    <row r="351" spans="1:9" ht="24.95" customHeight="1" x14ac:dyDescent="0.25">
      <c r="A351" s="162">
        <v>13261</v>
      </c>
      <c r="B351" s="109" t="s">
        <v>1830</v>
      </c>
      <c r="C351" s="109" t="s">
        <v>1831</v>
      </c>
      <c r="D351" s="110" t="s">
        <v>61</v>
      </c>
      <c r="E351" s="110" t="s">
        <v>1320</v>
      </c>
      <c r="F351" s="110" t="s">
        <v>68</v>
      </c>
      <c r="G351" s="110" t="s">
        <v>65</v>
      </c>
      <c r="H351" s="112">
        <v>35420</v>
      </c>
      <c r="I351" s="113" t="str">
        <f t="shared" si="5"/>
        <v xml:space="preserve">28 ans 8 mois 28 jours </v>
      </c>
    </row>
    <row r="352" spans="1:9" ht="24.95" customHeight="1" x14ac:dyDescent="0.25">
      <c r="A352" s="162">
        <v>13262</v>
      </c>
      <c r="B352" s="109" t="s">
        <v>1258</v>
      </c>
      <c r="C352" s="109" t="s">
        <v>2047</v>
      </c>
      <c r="D352" s="110" t="s">
        <v>61</v>
      </c>
      <c r="E352" s="110" t="s">
        <v>1320</v>
      </c>
      <c r="F352" s="110" t="s">
        <v>68</v>
      </c>
      <c r="G352" s="110" t="s">
        <v>65</v>
      </c>
      <c r="H352" s="112">
        <v>39118</v>
      </c>
      <c r="I352" s="113" t="str">
        <f t="shared" si="5"/>
        <v xml:space="preserve">18 ans 7 mois 13 jours </v>
      </c>
    </row>
    <row r="353" spans="1:9" ht="24.95" customHeight="1" x14ac:dyDescent="0.25">
      <c r="A353" s="162">
        <v>13263</v>
      </c>
      <c r="B353" s="109" t="s">
        <v>1260</v>
      </c>
      <c r="C353" s="109" t="s">
        <v>2353</v>
      </c>
      <c r="D353" s="110" t="s">
        <v>61</v>
      </c>
      <c r="E353" s="110" t="s">
        <v>1320</v>
      </c>
      <c r="F353" s="110" t="s">
        <v>68</v>
      </c>
      <c r="G353" s="110" t="s">
        <v>65</v>
      </c>
      <c r="H353" s="112">
        <v>39148</v>
      </c>
      <c r="I353" s="113" t="str">
        <f t="shared" si="5"/>
        <v xml:space="preserve">18 ans 6 mois 11 jours </v>
      </c>
    </row>
    <row r="354" spans="1:9" ht="24.95" customHeight="1" x14ac:dyDescent="0.25">
      <c r="A354" s="162">
        <v>13264</v>
      </c>
      <c r="B354" s="109" t="s">
        <v>3349</v>
      </c>
      <c r="C354" s="109" t="s">
        <v>3350</v>
      </c>
      <c r="D354" s="110" t="s">
        <v>61</v>
      </c>
      <c r="E354" s="110" t="s">
        <v>1320</v>
      </c>
      <c r="F354" s="110" t="s">
        <v>68</v>
      </c>
      <c r="G354" s="110" t="s">
        <v>65</v>
      </c>
      <c r="H354" s="112">
        <v>38372</v>
      </c>
      <c r="I354" s="113" t="str">
        <f t="shared" si="5"/>
        <v xml:space="preserve">20 ans 7 mois 29 jours </v>
      </c>
    </row>
    <row r="355" spans="1:9" ht="24.95" customHeight="1" x14ac:dyDescent="0.25">
      <c r="A355" s="162">
        <v>13265</v>
      </c>
      <c r="B355" s="109" t="s">
        <v>2660</v>
      </c>
      <c r="C355" s="109" t="s">
        <v>2661</v>
      </c>
      <c r="D355" s="110" t="s">
        <v>61</v>
      </c>
      <c r="E355" s="110" t="s">
        <v>1320</v>
      </c>
      <c r="F355" s="110" t="s">
        <v>68</v>
      </c>
      <c r="G355" s="110" t="s">
        <v>65</v>
      </c>
      <c r="H355" s="112">
        <v>38896</v>
      </c>
      <c r="I355" s="113" t="str">
        <f t="shared" si="5"/>
        <v xml:space="preserve">19 ans 2 mois 21 jours </v>
      </c>
    </row>
    <row r="356" spans="1:9" ht="24.95" customHeight="1" x14ac:dyDescent="0.25">
      <c r="A356" s="162">
        <v>13266</v>
      </c>
      <c r="B356" s="109" t="s">
        <v>2234</v>
      </c>
      <c r="C356" s="109" t="s">
        <v>104</v>
      </c>
      <c r="D356" s="110" t="s">
        <v>61</v>
      </c>
      <c r="E356" s="110" t="s">
        <v>1320</v>
      </c>
      <c r="F356" s="110" t="s">
        <v>68</v>
      </c>
      <c r="G356" s="110" t="s">
        <v>65</v>
      </c>
      <c r="H356" s="112">
        <v>38513</v>
      </c>
      <c r="I356" s="113" t="str">
        <f t="shared" si="5"/>
        <v xml:space="preserve">20 ans 3 mois 8 jours </v>
      </c>
    </row>
    <row r="357" spans="1:9" ht="24.95" customHeight="1" x14ac:dyDescent="0.25">
      <c r="A357" s="162">
        <v>13267</v>
      </c>
      <c r="B357" s="109" t="s">
        <v>2154</v>
      </c>
      <c r="C357" s="109" t="s">
        <v>2155</v>
      </c>
      <c r="D357" s="110" t="s">
        <v>61</v>
      </c>
      <c r="E357" s="110" t="s">
        <v>1320</v>
      </c>
      <c r="F357" s="110" t="s">
        <v>68</v>
      </c>
      <c r="G357" s="110" t="s">
        <v>65</v>
      </c>
      <c r="H357" s="112">
        <v>38964</v>
      </c>
      <c r="I357" s="113" t="str">
        <f t="shared" si="5"/>
        <v xml:space="preserve">19 ans 0 mois 14 jours </v>
      </c>
    </row>
    <row r="358" spans="1:9" ht="24.95" customHeight="1" x14ac:dyDescent="0.25">
      <c r="A358" s="162">
        <v>13268</v>
      </c>
      <c r="B358" s="109" t="s">
        <v>3685</v>
      </c>
      <c r="C358" s="109" t="s">
        <v>881</v>
      </c>
      <c r="D358" s="110" t="s">
        <v>61</v>
      </c>
      <c r="E358" s="110" t="s">
        <v>1320</v>
      </c>
      <c r="F358" s="110" t="s">
        <v>68</v>
      </c>
      <c r="G358" s="110" t="s">
        <v>65</v>
      </c>
      <c r="H358" s="112">
        <v>36895</v>
      </c>
      <c r="I358" s="113" t="str">
        <f t="shared" si="5"/>
        <v xml:space="preserve">24 ans 8 mois 14 jours </v>
      </c>
    </row>
    <row r="359" spans="1:9" ht="24.95" customHeight="1" x14ac:dyDescent="0.25">
      <c r="A359" s="162">
        <v>13269</v>
      </c>
      <c r="B359" s="109" t="s">
        <v>3136</v>
      </c>
      <c r="C359" s="109" t="s">
        <v>3137</v>
      </c>
      <c r="D359" s="110" t="s">
        <v>61</v>
      </c>
      <c r="E359" s="110" t="s">
        <v>1320</v>
      </c>
      <c r="F359" s="110" t="s">
        <v>68</v>
      </c>
      <c r="G359" s="110" t="s">
        <v>65</v>
      </c>
      <c r="H359" s="112">
        <v>36615</v>
      </c>
      <c r="I359" s="113" t="str">
        <f t="shared" si="5"/>
        <v xml:space="preserve">25 ans 5 mois 19 jours </v>
      </c>
    </row>
    <row r="360" spans="1:9" ht="24.95" customHeight="1" x14ac:dyDescent="0.25">
      <c r="A360" s="162">
        <v>13270</v>
      </c>
      <c r="B360" s="109" t="s">
        <v>3732</v>
      </c>
      <c r="C360" s="109" t="s">
        <v>1466</v>
      </c>
      <c r="D360" s="110" t="s">
        <v>61</v>
      </c>
      <c r="E360" s="110" t="s">
        <v>1320</v>
      </c>
      <c r="F360" s="110" t="s">
        <v>68</v>
      </c>
      <c r="G360" s="110" t="s">
        <v>65</v>
      </c>
      <c r="H360" s="112">
        <v>39332</v>
      </c>
      <c r="I360" s="113" t="str">
        <f t="shared" si="5"/>
        <v xml:space="preserve">18 ans 0 mois 11 jours </v>
      </c>
    </row>
    <row r="361" spans="1:9" ht="15.75" x14ac:dyDescent="0.25">
      <c r="B361" s="21"/>
      <c r="C361" s="21"/>
      <c r="D361" s="33"/>
      <c r="E361" s="22"/>
      <c r="F361" s="18"/>
      <c r="G361" s="22"/>
    </row>
    <row r="362" spans="1:9" ht="15.75" x14ac:dyDescent="0.25">
      <c r="B362" s="21"/>
      <c r="C362" s="21"/>
      <c r="D362" s="18"/>
      <c r="E362" s="22"/>
      <c r="F362" s="18"/>
      <c r="G362" s="22"/>
    </row>
    <row r="363" spans="1:9" ht="15.75" x14ac:dyDescent="0.25">
      <c r="A363" s="31"/>
      <c r="B363" s="21"/>
      <c r="C363" s="21"/>
      <c r="D363" s="18"/>
      <c r="E363" s="22"/>
      <c r="F363" s="18"/>
      <c r="G363" s="22"/>
    </row>
    <row r="364" spans="1:9" ht="15.75" x14ac:dyDescent="0.25">
      <c r="A364" s="15"/>
      <c r="B364" s="21"/>
      <c r="C364" s="21"/>
      <c r="D364" s="18"/>
      <c r="E364" s="22"/>
      <c r="F364" s="18"/>
      <c r="G364" s="22"/>
    </row>
    <row r="365" spans="1:9" ht="15.75" x14ac:dyDescent="0.25">
      <c r="A365" s="31"/>
      <c r="B365" s="21"/>
      <c r="C365" s="21"/>
      <c r="D365" s="34"/>
      <c r="E365" s="22"/>
      <c r="F365" s="18"/>
      <c r="G365" s="22"/>
    </row>
    <row r="366" spans="1:9" ht="15.75" x14ac:dyDescent="0.25">
      <c r="A366" s="15"/>
      <c r="B366" s="21"/>
      <c r="C366" s="21"/>
      <c r="D366" s="18"/>
      <c r="E366" s="22"/>
      <c r="F366" s="18"/>
      <c r="G366" s="22"/>
    </row>
    <row r="367" spans="1:9" ht="15.75" x14ac:dyDescent="0.25">
      <c r="A367" s="31"/>
      <c r="B367" s="21"/>
      <c r="C367" s="21"/>
      <c r="D367" s="18"/>
      <c r="E367" s="22"/>
      <c r="F367" s="18"/>
      <c r="G367" s="22"/>
    </row>
    <row r="368" spans="1:9" ht="15.75" x14ac:dyDescent="0.25">
      <c r="A368" s="15"/>
      <c r="B368" s="21"/>
      <c r="C368" s="21"/>
      <c r="D368" s="18"/>
      <c r="E368" s="22"/>
      <c r="F368" s="18"/>
      <c r="G368" s="22"/>
    </row>
    <row r="369" spans="1:7" ht="15.75" x14ac:dyDescent="0.25">
      <c r="A369" s="31"/>
      <c r="B369" s="21"/>
      <c r="C369" s="21"/>
      <c r="D369" s="18"/>
      <c r="E369" s="22"/>
      <c r="F369" s="18"/>
      <c r="G369" s="22"/>
    </row>
    <row r="370" spans="1:7" ht="15.75" x14ac:dyDescent="0.25">
      <c r="A370" s="15"/>
      <c r="B370" s="21"/>
      <c r="C370" s="21"/>
      <c r="D370" s="18"/>
      <c r="E370" s="22"/>
      <c r="F370" s="18"/>
      <c r="G370" s="22"/>
    </row>
    <row r="371" spans="1:7" ht="15.75" x14ac:dyDescent="0.25">
      <c r="A371" s="31"/>
      <c r="B371" s="21"/>
      <c r="C371" s="21"/>
      <c r="D371" s="18"/>
      <c r="E371" s="22"/>
      <c r="F371" s="18"/>
      <c r="G371" s="22"/>
    </row>
    <row r="372" spans="1:7" ht="15.75" x14ac:dyDescent="0.25">
      <c r="A372" s="15"/>
      <c r="B372" s="21"/>
      <c r="C372" s="21"/>
      <c r="D372" s="18"/>
      <c r="E372" s="22"/>
      <c r="F372" s="18"/>
      <c r="G372" s="22"/>
    </row>
    <row r="373" spans="1:7" ht="15.75" x14ac:dyDescent="0.25">
      <c r="A373" s="31"/>
      <c r="B373" s="21"/>
      <c r="C373" s="21"/>
      <c r="D373" s="18"/>
      <c r="E373" s="22"/>
      <c r="F373" s="18"/>
      <c r="G373" s="22"/>
    </row>
    <row r="374" spans="1:7" ht="15.75" x14ac:dyDescent="0.25">
      <c r="A374" s="15"/>
      <c r="B374" s="21"/>
      <c r="C374" s="21"/>
      <c r="D374" s="34"/>
      <c r="E374" s="22"/>
      <c r="F374" s="18"/>
      <c r="G374" s="22"/>
    </row>
    <row r="375" spans="1:7" ht="15.75" x14ac:dyDescent="0.25">
      <c r="A375" s="31"/>
      <c r="B375" s="16"/>
      <c r="C375" s="16"/>
      <c r="D375" s="15"/>
      <c r="E375" s="22"/>
      <c r="F375" s="15"/>
      <c r="G375" s="17"/>
    </row>
    <row r="376" spans="1:7" ht="15.75" x14ac:dyDescent="0.25">
      <c r="A376" s="15"/>
      <c r="B376" s="16"/>
      <c r="C376" s="16"/>
      <c r="D376" s="15"/>
      <c r="E376" s="22"/>
      <c r="F376" s="15"/>
      <c r="G376" s="17"/>
    </row>
    <row r="377" spans="1:7" ht="15.75" x14ac:dyDescent="0.25">
      <c r="A377" s="31"/>
      <c r="B377" s="21"/>
      <c r="C377" s="21"/>
      <c r="D377" s="18"/>
      <c r="E377" s="22"/>
      <c r="F377" s="18"/>
      <c r="G377" s="22"/>
    </row>
    <row r="378" spans="1:7" ht="15.75" x14ac:dyDescent="0.25">
      <c r="A378" s="15"/>
      <c r="B378" s="21"/>
      <c r="C378" s="21"/>
      <c r="D378" s="18"/>
      <c r="E378" s="22"/>
      <c r="F378" s="18"/>
      <c r="G378" s="22"/>
    </row>
    <row r="379" spans="1:7" ht="15.75" x14ac:dyDescent="0.25">
      <c r="A379" s="31"/>
      <c r="B379" s="16"/>
      <c r="C379" s="16"/>
      <c r="D379" s="15"/>
      <c r="E379" s="22"/>
      <c r="F379" s="15"/>
      <c r="G379" s="17"/>
    </row>
    <row r="380" spans="1:7" ht="15.75" x14ac:dyDescent="0.25">
      <c r="A380" s="15"/>
      <c r="B380" s="21"/>
      <c r="C380" s="21"/>
      <c r="D380" s="18"/>
      <c r="E380" s="22"/>
      <c r="F380" s="18"/>
      <c r="G380" s="22"/>
    </row>
    <row r="381" spans="1:7" ht="15.75" x14ac:dyDescent="0.25">
      <c r="A381" s="31"/>
      <c r="B381" s="16"/>
      <c r="C381" s="16"/>
      <c r="D381" s="15"/>
      <c r="E381" s="22"/>
      <c r="F381" s="15"/>
      <c r="G381" s="17"/>
    </row>
    <row r="382" spans="1:7" ht="15.75" x14ac:dyDescent="0.25">
      <c r="A382" s="15"/>
      <c r="B382" s="21"/>
      <c r="C382" s="21"/>
      <c r="D382" s="18"/>
      <c r="E382" s="22"/>
      <c r="F382" s="18"/>
      <c r="G382" s="22"/>
    </row>
    <row r="383" spans="1:7" ht="15.75" x14ac:dyDescent="0.25">
      <c r="A383" s="31"/>
      <c r="B383" s="21"/>
      <c r="C383" s="21"/>
      <c r="D383" s="18"/>
      <c r="E383" s="22"/>
      <c r="F383" s="18"/>
      <c r="G383" s="22"/>
    </row>
    <row r="384" spans="1:7" ht="15.75" x14ac:dyDescent="0.25">
      <c r="A384" s="15"/>
      <c r="B384" s="21"/>
      <c r="C384" s="21"/>
      <c r="D384" s="18"/>
      <c r="E384" s="22"/>
      <c r="F384" s="18"/>
      <c r="G384" s="22"/>
    </row>
    <row r="385" spans="1:7" ht="15.75" x14ac:dyDescent="0.25">
      <c r="A385" s="31"/>
      <c r="B385" s="21"/>
      <c r="C385" s="21"/>
      <c r="D385" s="18"/>
      <c r="E385" s="22"/>
      <c r="F385" s="18"/>
      <c r="G385" s="22"/>
    </row>
    <row r="386" spans="1:7" ht="15.75" x14ac:dyDescent="0.25">
      <c r="A386" s="15"/>
      <c r="B386" s="21"/>
      <c r="C386" s="21"/>
      <c r="D386" s="18"/>
      <c r="E386" s="22"/>
      <c r="F386" s="18"/>
      <c r="G386" s="22"/>
    </row>
    <row r="387" spans="1:7" ht="15.75" x14ac:dyDescent="0.25">
      <c r="A387" s="31"/>
      <c r="B387" s="21"/>
      <c r="C387" s="21"/>
      <c r="D387" s="18"/>
      <c r="E387" s="22"/>
      <c r="F387" s="18"/>
      <c r="G387" s="22"/>
    </row>
    <row r="388" spans="1:7" ht="15.75" x14ac:dyDescent="0.25">
      <c r="A388" s="15"/>
      <c r="B388" s="21"/>
      <c r="C388" s="21"/>
      <c r="D388" s="18"/>
      <c r="E388" s="22"/>
      <c r="F388" s="18"/>
      <c r="G388" s="22"/>
    </row>
    <row r="389" spans="1:7" ht="15.75" x14ac:dyDescent="0.25">
      <c r="A389" s="31"/>
      <c r="B389" s="21"/>
      <c r="C389" s="21"/>
      <c r="D389" s="18"/>
      <c r="E389" s="22"/>
      <c r="F389" s="18"/>
      <c r="G389" s="22"/>
    </row>
    <row r="390" spans="1:7" ht="15.75" x14ac:dyDescent="0.25">
      <c r="A390" s="15"/>
      <c r="B390" s="21"/>
      <c r="C390" s="21"/>
      <c r="D390" s="18"/>
      <c r="E390" s="22"/>
      <c r="F390" s="18"/>
      <c r="G390" s="22"/>
    </row>
    <row r="391" spans="1:7" ht="15.75" x14ac:dyDescent="0.25">
      <c r="A391" s="31"/>
      <c r="B391" s="21"/>
      <c r="C391" s="21"/>
      <c r="D391" s="18"/>
      <c r="E391" s="22"/>
      <c r="F391" s="18"/>
      <c r="G391" s="22"/>
    </row>
    <row r="392" spans="1:7" ht="15.75" x14ac:dyDescent="0.25">
      <c r="A392" s="15"/>
      <c r="B392" s="35"/>
      <c r="C392" s="35"/>
      <c r="D392" s="36"/>
      <c r="E392" s="22"/>
      <c r="F392" s="36"/>
      <c r="G392" s="37"/>
    </row>
    <row r="393" spans="1:7" ht="15.75" x14ac:dyDescent="0.25">
      <c r="A393" s="31"/>
      <c r="B393" s="21"/>
      <c r="C393" s="21"/>
      <c r="D393" s="18"/>
      <c r="E393" s="22"/>
      <c r="F393" s="32"/>
      <c r="G393" s="22"/>
    </row>
    <row r="394" spans="1:7" ht="15.75" x14ac:dyDescent="0.25">
      <c r="A394" s="15"/>
      <c r="B394" s="16"/>
      <c r="C394" s="16"/>
      <c r="D394" s="15"/>
      <c r="E394" s="22"/>
      <c r="F394" s="15"/>
      <c r="G394" s="17"/>
    </row>
    <row r="395" spans="1:7" ht="15.75" x14ac:dyDescent="0.25">
      <c r="A395" s="31"/>
      <c r="B395" s="21"/>
      <c r="C395" s="21"/>
      <c r="D395" s="18"/>
      <c r="E395" s="22"/>
      <c r="F395" s="18"/>
      <c r="G395" s="22"/>
    </row>
    <row r="396" spans="1:7" ht="15.75" x14ac:dyDescent="0.25">
      <c r="A396" s="15"/>
      <c r="B396" s="21"/>
      <c r="C396" s="21"/>
      <c r="D396" s="18"/>
      <c r="E396" s="22"/>
      <c r="F396" s="18"/>
      <c r="G396" s="22"/>
    </row>
    <row r="397" spans="1:7" ht="15.75" x14ac:dyDescent="0.25">
      <c r="A397" s="31"/>
      <c r="B397" s="21"/>
      <c r="C397" s="21"/>
      <c r="D397" s="18"/>
      <c r="E397" s="22"/>
      <c r="F397" s="18"/>
      <c r="G397" s="22"/>
    </row>
    <row r="398" spans="1:7" ht="15.75" x14ac:dyDescent="0.25">
      <c r="A398" s="15"/>
      <c r="B398" s="21"/>
      <c r="C398" s="21"/>
      <c r="D398" s="18"/>
      <c r="E398" s="22"/>
      <c r="F398" s="18"/>
      <c r="G398" s="22"/>
    </row>
    <row r="399" spans="1:7" ht="15.75" x14ac:dyDescent="0.25">
      <c r="A399" s="31"/>
      <c r="B399" s="21"/>
      <c r="C399" s="21"/>
      <c r="D399" s="18"/>
      <c r="E399" s="22"/>
      <c r="F399" s="18"/>
      <c r="G399" s="22"/>
    </row>
    <row r="400" spans="1:7" ht="15.75" x14ac:dyDescent="0.25">
      <c r="A400" s="15"/>
      <c r="B400" s="21"/>
      <c r="C400" s="21"/>
      <c r="D400" s="18"/>
      <c r="E400" s="22"/>
      <c r="F400" s="18"/>
      <c r="G400" s="22"/>
    </row>
    <row r="401" spans="1:7" ht="15.75" x14ac:dyDescent="0.25">
      <c r="A401" s="31"/>
      <c r="B401" s="21"/>
      <c r="C401" s="21"/>
      <c r="D401" s="18"/>
      <c r="E401" s="22"/>
      <c r="F401" s="18"/>
      <c r="G401" s="22"/>
    </row>
    <row r="402" spans="1:7" ht="15.75" x14ac:dyDescent="0.25">
      <c r="A402" s="15"/>
      <c r="B402" s="21"/>
      <c r="C402" s="21"/>
      <c r="D402" s="18"/>
      <c r="E402" s="22"/>
      <c r="F402" s="18"/>
      <c r="G402" s="22"/>
    </row>
    <row r="403" spans="1:7" ht="15.75" x14ac:dyDescent="0.25">
      <c r="A403" s="31"/>
      <c r="B403" s="21"/>
      <c r="C403" s="21"/>
      <c r="D403" s="18"/>
      <c r="E403" s="22"/>
      <c r="F403" s="18"/>
      <c r="G403" s="22"/>
    </row>
    <row r="404" spans="1:7" ht="15.75" x14ac:dyDescent="0.25">
      <c r="A404" s="15"/>
      <c r="B404" s="21"/>
      <c r="C404" s="21"/>
      <c r="D404" s="18"/>
      <c r="E404" s="22"/>
      <c r="F404" s="18"/>
      <c r="G404" s="18"/>
    </row>
    <row r="405" spans="1:7" ht="15.75" x14ac:dyDescent="0.25">
      <c r="A405" s="31"/>
      <c r="B405" s="21"/>
      <c r="C405" s="21"/>
      <c r="D405" s="18"/>
      <c r="E405" s="22"/>
      <c r="F405" s="18"/>
      <c r="G405" s="22"/>
    </row>
    <row r="406" spans="1:7" ht="15.75" x14ac:dyDescent="0.25">
      <c r="A406" s="15"/>
      <c r="B406" s="21"/>
      <c r="C406" s="21"/>
      <c r="D406" s="18"/>
      <c r="E406" s="22"/>
      <c r="F406" s="18"/>
      <c r="G406" s="22"/>
    </row>
    <row r="407" spans="1:7" ht="15.75" x14ac:dyDescent="0.25">
      <c r="A407" s="31"/>
      <c r="B407" s="21"/>
      <c r="C407" s="21"/>
      <c r="D407" s="18"/>
      <c r="E407" s="22"/>
      <c r="F407" s="18"/>
      <c r="G407" s="22"/>
    </row>
    <row r="408" spans="1:7" ht="15.75" x14ac:dyDescent="0.25">
      <c r="A408" s="15"/>
      <c r="B408" s="21"/>
      <c r="C408" s="21"/>
      <c r="D408" s="18"/>
      <c r="E408" s="22"/>
      <c r="F408" s="18"/>
      <c r="G408" s="22"/>
    </row>
    <row r="409" spans="1:7" ht="15.75" x14ac:dyDescent="0.25">
      <c r="A409" s="31"/>
      <c r="B409" s="21"/>
      <c r="C409" s="21"/>
      <c r="D409" s="18"/>
      <c r="E409" s="22"/>
      <c r="F409" s="18"/>
      <c r="G409" s="22"/>
    </row>
    <row r="410" spans="1:7" ht="15.75" x14ac:dyDescent="0.25">
      <c r="A410" s="15"/>
      <c r="B410" s="21"/>
      <c r="C410" s="21"/>
      <c r="D410" s="18"/>
      <c r="E410" s="22"/>
      <c r="F410" s="18"/>
      <c r="G410" s="22"/>
    </row>
    <row r="411" spans="1:7" ht="15.75" x14ac:dyDescent="0.25">
      <c r="A411" s="31"/>
      <c r="B411" s="21"/>
      <c r="C411" s="21"/>
      <c r="D411" s="18"/>
      <c r="E411" s="22"/>
      <c r="F411" s="18"/>
      <c r="G411" s="22"/>
    </row>
    <row r="412" spans="1:7" ht="15.75" x14ac:dyDescent="0.25">
      <c r="A412" s="15"/>
      <c r="B412" s="21"/>
      <c r="C412" s="21"/>
      <c r="D412" s="18"/>
      <c r="E412" s="22"/>
      <c r="F412" s="18"/>
      <c r="G412" s="22"/>
    </row>
    <row r="413" spans="1:7" ht="15.75" x14ac:dyDescent="0.25">
      <c r="A413" s="31"/>
      <c r="B413" s="21"/>
      <c r="C413" s="21"/>
      <c r="D413" s="18"/>
      <c r="E413" s="22"/>
      <c r="F413" s="18"/>
      <c r="G413" s="22"/>
    </row>
    <row r="414" spans="1:7" ht="15.75" x14ac:dyDescent="0.25">
      <c r="A414" s="15"/>
      <c r="B414" s="16"/>
      <c r="C414" s="16"/>
      <c r="D414" s="15"/>
      <c r="E414" s="22"/>
      <c r="F414" s="15"/>
      <c r="G414" s="17"/>
    </row>
    <row r="415" spans="1:7" ht="15.75" x14ac:dyDescent="0.25">
      <c r="A415" s="31"/>
      <c r="B415" s="21"/>
      <c r="C415" s="21"/>
      <c r="D415" s="18"/>
      <c r="E415" s="22"/>
      <c r="F415" s="18"/>
      <c r="G415" s="22"/>
    </row>
    <row r="416" spans="1:7" ht="15.75" x14ac:dyDescent="0.25">
      <c r="A416" s="15"/>
      <c r="B416" s="21"/>
      <c r="C416" s="21"/>
      <c r="D416" s="18"/>
      <c r="E416" s="22"/>
      <c r="F416" s="18"/>
      <c r="G416" s="22"/>
    </row>
    <row r="417" spans="1:7" ht="15.75" x14ac:dyDescent="0.25">
      <c r="A417" s="31"/>
      <c r="B417" s="21"/>
      <c r="C417" s="21"/>
      <c r="D417" s="18"/>
      <c r="E417" s="22"/>
      <c r="F417" s="18"/>
      <c r="G417" s="22"/>
    </row>
    <row r="418" spans="1:7" ht="15.75" x14ac:dyDescent="0.25">
      <c r="A418" s="15"/>
      <c r="B418" s="16"/>
      <c r="C418" s="16"/>
      <c r="D418" s="15"/>
      <c r="E418" s="22"/>
      <c r="F418" s="15"/>
      <c r="G418" s="17"/>
    </row>
    <row r="419" spans="1:7" ht="15.75" x14ac:dyDescent="0.25">
      <c r="A419" s="31"/>
      <c r="B419" s="21"/>
      <c r="C419" s="21"/>
      <c r="D419" s="18"/>
      <c r="E419" s="22"/>
      <c r="F419" s="18"/>
      <c r="G419" s="22"/>
    </row>
    <row r="420" spans="1:7" ht="15.75" x14ac:dyDescent="0.25">
      <c r="A420" s="15"/>
      <c r="B420" s="21"/>
      <c r="C420" s="21"/>
      <c r="D420" s="18"/>
      <c r="E420" s="22"/>
      <c r="F420" s="18"/>
      <c r="G420" s="22"/>
    </row>
    <row r="421" spans="1:7" ht="15.75" x14ac:dyDescent="0.25">
      <c r="A421" s="31"/>
      <c r="B421" s="21"/>
      <c r="C421" s="21"/>
      <c r="D421" s="18"/>
      <c r="E421" s="22"/>
      <c r="F421" s="18"/>
      <c r="G421" s="22"/>
    </row>
    <row r="422" spans="1:7" ht="15.75" x14ac:dyDescent="0.25">
      <c r="A422" s="15"/>
      <c r="B422" s="21"/>
      <c r="C422" s="21"/>
      <c r="D422" s="18"/>
      <c r="E422" s="22"/>
      <c r="F422" s="18"/>
      <c r="G422" s="22"/>
    </row>
    <row r="423" spans="1:7" ht="15.75" x14ac:dyDescent="0.25">
      <c r="A423" s="31"/>
      <c r="B423" s="21"/>
      <c r="C423" s="21"/>
      <c r="D423" s="18"/>
      <c r="E423" s="22"/>
      <c r="F423" s="18"/>
      <c r="G423" s="22"/>
    </row>
    <row r="424" spans="1:7" ht="15.75" x14ac:dyDescent="0.25">
      <c r="A424" s="15"/>
      <c r="B424" s="21"/>
      <c r="C424" s="21"/>
      <c r="D424" s="18"/>
      <c r="E424" s="22"/>
      <c r="F424" s="18"/>
      <c r="G424" s="22"/>
    </row>
    <row r="425" spans="1:7" ht="15.75" x14ac:dyDescent="0.25">
      <c r="A425" s="31"/>
      <c r="B425" s="21"/>
      <c r="C425" s="21"/>
      <c r="D425" s="18"/>
      <c r="E425" s="22"/>
      <c r="F425" s="18"/>
      <c r="G425" s="22"/>
    </row>
    <row r="426" spans="1:7" ht="15.75" x14ac:dyDescent="0.25">
      <c r="A426" s="15"/>
      <c r="B426" s="16"/>
      <c r="C426" s="16"/>
      <c r="D426" s="15"/>
      <c r="E426" s="22"/>
      <c r="F426" s="15"/>
      <c r="G426" s="17"/>
    </row>
    <row r="427" spans="1:7" ht="15.75" x14ac:dyDescent="0.25">
      <c r="A427" s="31"/>
      <c r="B427" s="21"/>
      <c r="C427" s="21"/>
      <c r="D427" s="18"/>
      <c r="E427" s="22"/>
      <c r="F427" s="18"/>
      <c r="G427" s="22"/>
    </row>
    <row r="428" spans="1:7" ht="15.75" x14ac:dyDescent="0.25">
      <c r="A428" s="15"/>
      <c r="B428" s="21"/>
      <c r="C428" s="21"/>
      <c r="D428" s="18"/>
      <c r="E428" s="22"/>
      <c r="F428" s="18"/>
      <c r="G428" s="22"/>
    </row>
    <row r="429" spans="1:7" ht="15.75" x14ac:dyDescent="0.25">
      <c r="A429" s="31"/>
      <c r="B429" s="21"/>
      <c r="C429" s="21"/>
      <c r="D429" s="18"/>
      <c r="E429" s="22"/>
      <c r="F429" s="18"/>
      <c r="G429" s="22"/>
    </row>
    <row r="430" spans="1:7" ht="15.75" x14ac:dyDescent="0.25">
      <c r="A430" s="15"/>
      <c r="B430" s="16"/>
      <c r="C430" s="16"/>
      <c r="D430" s="15"/>
      <c r="E430" s="22"/>
      <c r="F430" s="15"/>
      <c r="G430" s="17"/>
    </row>
    <row r="431" spans="1:7" ht="15.75" x14ac:dyDescent="0.25">
      <c r="A431" s="31"/>
      <c r="B431" s="21"/>
      <c r="C431" s="21"/>
      <c r="D431" s="18"/>
      <c r="E431" s="22"/>
      <c r="F431" s="18"/>
      <c r="G431" s="22"/>
    </row>
    <row r="432" spans="1:7" ht="15.75" x14ac:dyDescent="0.25">
      <c r="A432" s="15"/>
      <c r="B432" s="21"/>
      <c r="C432" s="21"/>
      <c r="D432" s="18"/>
      <c r="E432" s="22"/>
      <c r="F432" s="18"/>
      <c r="G432" s="22"/>
    </row>
    <row r="433" spans="1:7" ht="15.75" x14ac:dyDescent="0.25">
      <c r="A433" s="31"/>
      <c r="B433" s="21"/>
      <c r="C433" s="21"/>
      <c r="D433" s="18"/>
      <c r="E433" s="22"/>
      <c r="F433" s="18"/>
      <c r="G433" s="18"/>
    </row>
    <row r="434" spans="1:7" ht="15.75" x14ac:dyDescent="0.25">
      <c r="A434" s="15"/>
      <c r="B434" s="21"/>
      <c r="C434" s="21"/>
      <c r="D434" s="18"/>
      <c r="E434" s="22"/>
      <c r="F434" s="18"/>
      <c r="G434" s="22"/>
    </row>
    <row r="435" spans="1:7" ht="15.75" x14ac:dyDescent="0.25">
      <c r="A435" s="31"/>
      <c r="B435" s="21"/>
      <c r="C435" s="21"/>
      <c r="D435" s="18"/>
      <c r="E435" s="22"/>
      <c r="F435" s="18"/>
      <c r="G435" s="22"/>
    </row>
    <row r="436" spans="1:7" ht="15.75" x14ac:dyDescent="0.25">
      <c r="A436" s="15"/>
      <c r="B436" s="21"/>
      <c r="C436" s="21"/>
      <c r="D436" s="18"/>
      <c r="E436" s="22"/>
      <c r="F436" s="18"/>
      <c r="G436" s="22"/>
    </row>
    <row r="437" spans="1:7" ht="15.75" x14ac:dyDescent="0.25">
      <c r="A437" s="31"/>
      <c r="B437" s="21"/>
      <c r="C437" s="21"/>
      <c r="D437" s="18"/>
      <c r="E437" s="22"/>
      <c r="F437" s="18"/>
      <c r="G437" s="22"/>
    </row>
    <row r="438" spans="1:7" ht="15.75" x14ac:dyDescent="0.25">
      <c r="A438" s="15"/>
      <c r="B438" s="16"/>
      <c r="C438" s="16"/>
      <c r="D438" s="15"/>
      <c r="E438" s="22"/>
      <c r="F438" s="15"/>
      <c r="G438" s="17"/>
    </row>
    <row r="439" spans="1:7" ht="15.75" x14ac:dyDescent="0.25">
      <c r="A439" s="31"/>
      <c r="B439" s="21"/>
      <c r="C439" s="21"/>
      <c r="D439" s="18"/>
      <c r="E439" s="22"/>
      <c r="F439" s="18"/>
      <c r="G439" s="22"/>
    </row>
    <row r="440" spans="1:7" ht="15.75" x14ac:dyDescent="0.25">
      <c r="A440" s="15"/>
      <c r="B440" s="21"/>
      <c r="C440" s="21"/>
      <c r="D440" s="18"/>
      <c r="E440" s="22"/>
      <c r="F440" s="18"/>
      <c r="G440" s="22"/>
    </row>
    <row r="441" spans="1:7" ht="15.75" x14ac:dyDescent="0.25">
      <c r="A441" s="31"/>
      <c r="B441" s="16"/>
      <c r="C441" s="16"/>
      <c r="D441" s="15"/>
      <c r="E441" s="22"/>
      <c r="F441" s="15"/>
      <c r="G441" s="17"/>
    </row>
    <row r="442" spans="1:7" ht="15.75" x14ac:dyDescent="0.25">
      <c r="A442" s="15"/>
      <c r="B442" s="21"/>
      <c r="C442" s="21"/>
      <c r="D442" s="18"/>
      <c r="E442" s="22"/>
      <c r="F442" s="18"/>
      <c r="G442" s="22"/>
    </row>
    <row r="443" spans="1:7" ht="15.75" x14ac:dyDescent="0.25">
      <c r="A443" s="31"/>
      <c r="B443" s="21"/>
      <c r="C443" s="21"/>
      <c r="D443" s="18"/>
      <c r="E443" s="22"/>
      <c r="F443" s="18"/>
      <c r="G443" s="22"/>
    </row>
    <row r="444" spans="1:7" ht="15.75" x14ac:dyDescent="0.25">
      <c r="A444" s="15"/>
      <c r="B444" s="21"/>
      <c r="C444" s="21"/>
      <c r="D444" s="18"/>
      <c r="E444" s="22"/>
      <c r="F444" s="18"/>
      <c r="G444" s="22"/>
    </row>
    <row r="445" spans="1:7" ht="15.75" x14ac:dyDescent="0.25">
      <c r="A445" s="31"/>
      <c r="B445" s="16"/>
      <c r="C445" s="16"/>
      <c r="D445" s="15"/>
      <c r="E445" s="22"/>
      <c r="F445" s="15"/>
      <c r="G445" s="17"/>
    </row>
    <row r="446" spans="1:7" ht="15.75" x14ac:dyDescent="0.25">
      <c r="A446" s="15"/>
      <c r="B446" s="21"/>
      <c r="C446" s="21"/>
      <c r="D446" s="18"/>
      <c r="E446" s="22"/>
      <c r="F446" s="18"/>
      <c r="G446" s="22"/>
    </row>
    <row r="447" spans="1:7" ht="15.75" x14ac:dyDescent="0.25">
      <c r="A447" s="31"/>
      <c r="B447" s="16"/>
      <c r="C447" s="16"/>
      <c r="D447" s="15"/>
      <c r="E447" s="22"/>
      <c r="F447" s="15"/>
      <c r="G447" s="17"/>
    </row>
    <row r="448" spans="1:7" ht="15.75" x14ac:dyDescent="0.25">
      <c r="A448" s="15"/>
      <c r="B448" s="21"/>
      <c r="C448" s="21"/>
      <c r="D448" s="18"/>
      <c r="E448" s="22"/>
      <c r="F448" s="18"/>
      <c r="G448" s="22"/>
    </row>
    <row r="449" spans="1:7" ht="15.75" x14ac:dyDescent="0.25">
      <c r="A449" s="31"/>
      <c r="B449" s="21"/>
      <c r="C449" s="21"/>
      <c r="D449" s="18"/>
      <c r="E449" s="22"/>
      <c r="F449" s="18"/>
      <c r="G449" s="22"/>
    </row>
    <row r="450" spans="1:7" ht="15.75" x14ac:dyDescent="0.25">
      <c r="A450" s="15"/>
      <c r="B450" s="21"/>
      <c r="C450" s="21"/>
      <c r="D450" s="18"/>
      <c r="E450" s="22"/>
      <c r="F450" s="18"/>
      <c r="G450" s="22"/>
    </row>
    <row r="451" spans="1:7" ht="15.75" x14ac:dyDescent="0.25">
      <c r="A451" s="31"/>
      <c r="B451" s="21"/>
      <c r="C451" s="21"/>
      <c r="D451" s="18"/>
      <c r="E451" s="22"/>
      <c r="F451" s="18"/>
      <c r="G451" s="22"/>
    </row>
    <row r="452" spans="1:7" ht="15.75" x14ac:dyDescent="0.25">
      <c r="A452" s="15"/>
      <c r="B452" s="21"/>
      <c r="C452" s="21"/>
      <c r="D452" s="18"/>
      <c r="E452" s="22"/>
      <c r="F452" s="18"/>
      <c r="G452" s="22"/>
    </row>
    <row r="453" spans="1:7" ht="15.75" x14ac:dyDescent="0.25">
      <c r="A453" s="31"/>
      <c r="B453" s="16"/>
      <c r="C453" s="16"/>
      <c r="D453" s="15"/>
      <c r="E453" s="22"/>
      <c r="F453" s="15"/>
      <c r="G453" s="17"/>
    </row>
    <row r="454" spans="1:7" ht="15.75" x14ac:dyDescent="0.25">
      <c r="A454" s="15"/>
      <c r="B454" s="16"/>
      <c r="C454" s="16"/>
      <c r="D454" s="15"/>
      <c r="E454" s="22"/>
      <c r="F454" s="15"/>
      <c r="G454" s="17"/>
    </row>
    <row r="455" spans="1:7" ht="15.75" x14ac:dyDescent="0.25">
      <c r="A455" s="31"/>
      <c r="B455" s="21"/>
      <c r="C455" s="21"/>
      <c r="D455" s="18"/>
      <c r="E455" s="22"/>
      <c r="F455" s="18"/>
      <c r="G455" s="22"/>
    </row>
    <row r="456" spans="1:7" ht="15.75" x14ac:dyDescent="0.25">
      <c r="A456" s="15"/>
      <c r="B456" s="16"/>
      <c r="C456" s="16"/>
      <c r="D456" s="15"/>
      <c r="E456" s="22"/>
      <c r="F456" s="15"/>
      <c r="G456" s="17"/>
    </row>
    <row r="457" spans="1:7" ht="15.75" x14ac:dyDescent="0.25">
      <c r="A457" s="31"/>
      <c r="B457" s="21"/>
      <c r="C457" s="21"/>
      <c r="D457" s="18"/>
      <c r="E457" s="22"/>
      <c r="F457" s="18"/>
      <c r="G457" s="22"/>
    </row>
    <row r="458" spans="1:7" ht="15.75" x14ac:dyDescent="0.25">
      <c r="A458" s="15"/>
      <c r="B458" s="21"/>
      <c r="C458" s="21"/>
      <c r="D458" s="18"/>
      <c r="E458" s="22"/>
      <c r="F458" s="18"/>
      <c r="G458" s="22"/>
    </row>
    <row r="459" spans="1:7" ht="15.75" x14ac:dyDescent="0.25">
      <c r="A459" s="31"/>
      <c r="B459" s="21"/>
      <c r="C459" s="21"/>
      <c r="D459" s="18"/>
      <c r="E459" s="22"/>
      <c r="F459" s="18"/>
      <c r="G459" s="22"/>
    </row>
    <row r="460" spans="1:7" ht="15.75" x14ac:dyDescent="0.25">
      <c r="A460" s="15"/>
      <c r="B460" s="21"/>
      <c r="C460" s="21"/>
      <c r="D460" s="18"/>
      <c r="E460" s="22"/>
      <c r="F460" s="18"/>
      <c r="G460" s="22"/>
    </row>
    <row r="461" spans="1:7" ht="15.75" x14ac:dyDescent="0.25">
      <c r="A461" s="31"/>
      <c r="B461" s="21"/>
      <c r="C461" s="21"/>
      <c r="D461" s="18"/>
      <c r="E461" s="22"/>
      <c r="F461" s="18"/>
      <c r="G461" s="22"/>
    </row>
    <row r="462" spans="1:7" ht="15.75" x14ac:dyDescent="0.25">
      <c r="A462" s="15"/>
      <c r="B462" s="21"/>
      <c r="C462" s="21"/>
      <c r="D462" s="18"/>
      <c r="E462" s="22"/>
      <c r="F462" s="18"/>
      <c r="G462" s="22"/>
    </row>
    <row r="463" spans="1:7" ht="15.75" x14ac:dyDescent="0.25">
      <c r="A463" s="31"/>
      <c r="B463" s="21"/>
      <c r="C463" s="21"/>
      <c r="D463" s="18"/>
      <c r="E463" s="22"/>
      <c r="F463" s="18"/>
      <c r="G463" s="22"/>
    </row>
    <row r="464" spans="1:7" ht="15.75" x14ac:dyDescent="0.25">
      <c r="A464" s="15"/>
      <c r="B464" s="21"/>
      <c r="C464" s="21"/>
      <c r="D464" s="18"/>
      <c r="E464" s="22"/>
      <c r="F464" s="18"/>
      <c r="G464" s="22"/>
    </row>
    <row r="465" spans="1:7" ht="15.75" x14ac:dyDescent="0.25">
      <c r="A465" s="31"/>
      <c r="B465" s="16"/>
      <c r="C465" s="16"/>
      <c r="D465" s="15"/>
      <c r="E465" s="22"/>
      <c r="F465" s="15"/>
      <c r="G465" s="17"/>
    </row>
    <row r="466" spans="1:7" ht="15.75" x14ac:dyDescent="0.25">
      <c r="A466" s="15"/>
      <c r="B466" s="21"/>
      <c r="C466" s="21"/>
      <c r="D466" s="18"/>
      <c r="E466" s="22"/>
      <c r="F466" s="18"/>
      <c r="G466" s="22"/>
    </row>
    <row r="467" spans="1:7" ht="15.75" x14ac:dyDescent="0.25">
      <c r="A467" s="31"/>
      <c r="B467" s="21"/>
      <c r="C467" s="21"/>
      <c r="D467" s="18"/>
      <c r="E467" s="22"/>
      <c r="F467" s="18"/>
      <c r="G467" s="22"/>
    </row>
    <row r="468" spans="1:7" ht="15.75" x14ac:dyDescent="0.25">
      <c r="A468" s="15"/>
      <c r="B468" s="21"/>
      <c r="C468" s="21"/>
      <c r="D468" s="18"/>
      <c r="E468" s="22"/>
      <c r="F468" s="18"/>
      <c r="G468" s="22"/>
    </row>
    <row r="469" spans="1:7" ht="15.75" x14ac:dyDescent="0.25">
      <c r="A469" s="31"/>
      <c r="B469" s="21"/>
      <c r="C469" s="21"/>
      <c r="D469" s="18"/>
      <c r="E469" s="22"/>
      <c r="F469" s="18"/>
      <c r="G469" s="22"/>
    </row>
    <row r="470" spans="1:7" ht="15.75" x14ac:dyDescent="0.25">
      <c r="A470" s="15"/>
      <c r="B470" s="21"/>
      <c r="C470" s="21"/>
      <c r="D470" s="18"/>
      <c r="E470" s="22"/>
      <c r="F470" s="18"/>
      <c r="G470" s="22"/>
    </row>
    <row r="471" spans="1:7" ht="15.75" x14ac:dyDescent="0.25">
      <c r="A471" s="31"/>
      <c r="B471" s="21"/>
      <c r="C471" s="21"/>
      <c r="D471" s="18"/>
      <c r="E471" s="22"/>
      <c r="F471" s="18"/>
      <c r="G471" s="22"/>
    </row>
    <row r="472" spans="1:7" ht="15.75" x14ac:dyDescent="0.25">
      <c r="A472" s="15"/>
      <c r="B472" s="21"/>
      <c r="C472" s="21"/>
      <c r="D472" s="18"/>
      <c r="E472" s="22"/>
      <c r="F472" s="18"/>
      <c r="G472" s="22"/>
    </row>
    <row r="473" spans="1:7" ht="15.75" x14ac:dyDescent="0.25">
      <c r="A473" s="31"/>
      <c r="B473" s="21"/>
      <c r="C473" s="21"/>
      <c r="D473" s="18"/>
      <c r="E473" s="22"/>
      <c r="F473" s="18"/>
      <c r="G473" s="22"/>
    </row>
    <row r="474" spans="1:7" ht="15.75" x14ac:dyDescent="0.25">
      <c r="A474" s="15"/>
      <c r="B474" s="21"/>
      <c r="C474" s="21"/>
      <c r="D474" s="18"/>
      <c r="E474" s="22"/>
      <c r="F474" s="18"/>
      <c r="G474" s="22"/>
    </row>
    <row r="475" spans="1:7" ht="15.75" x14ac:dyDescent="0.25">
      <c r="A475" s="31"/>
      <c r="B475" s="21"/>
      <c r="C475" s="21"/>
      <c r="D475" s="18"/>
      <c r="E475" s="22"/>
      <c r="F475" s="18"/>
      <c r="G475" s="22"/>
    </row>
    <row r="476" spans="1:7" ht="15.75" x14ac:dyDescent="0.25">
      <c r="A476" s="15"/>
      <c r="B476" s="21"/>
      <c r="C476" s="21"/>
      <c r="D476" s="18"/>
      <c r="E476" s="22"/>
      <c r="F476" s="18"/>
      <c r="G476" s="22"/>
    </row>
    <row r="477" spans="1:7" ht="15.75" x14ac:dyDescent="0.25">
      <c r="A477" s="31"/>
      <c r="B477" s="21"/>
      <c r="C477" s="21"/>
      <c r="D477" s="18"/>
      <c r="E477" s="22"/>
      <c r="F477" s="18"/>
      <c r="G477" s="22"/>
    </row>
    <row r="478" spans="1:7" ht="15.75" x14ac:dyDescent="0.25">
      <c r="A478" s="15"/>
      <c r="B478" s="16"/>
      <c r="C478" s="16"/>
      <c r="D478" s="15"/>
      <c r="E478" s="22"/>
      <c r="F478" s="15"/>
      <c r="G478" s="17"/>
    </row>
    <row r="479" spans="1:7" ht="15.75" x14ac:dyDescent="0.25">
      <c r="A479" s="31"/>
      <c r="B479" s="21"/>
      <c r="C479" s="21"/>
      <c r="D479" s="18"/>
      <c r="E479" s="22"/>
      <c r="F479" s="18"/>
      <c r="G479" s="22"/>
    </row>
    <row r="480" spans="1:7" ht="15.75" x14ac:dyDescent="0.25">
      <c r="A480" s="15"/>
      <c r="B480" s="21"/>
      <c r="C480" s="21"/>
      <c r="D480" s="18"/>
      <c r="E480" s="22"/>
      <c r="F480" s="18"/>
      <c r="G480" s="22"/>
    </row>
    <row r="481" spans="1:7" ht="15.75" x14ac:dyDescent="0.25">
      <c r="A481" s="31"/>
      <c r="B481" s="21"/>
      <c r="C481" s="21"/>
      <c r="D481" s="34"/>
      <c r="E481" s="22"/>
      <c r="F481" s="18"/>
      <c r="G481" s="22"/>
    </row>
    <row r="482" spans="1:7" ht="15.75" x14ac:dyDescent="0.25">
      <c r="A482" s="15"/>
      <c r="B482" s="16"/>
      <c r="C482" s="16"/>
      <c r="D482" s="15"/>
      <c r="E482" s="22"/>
      <c r="F482" s="15"/>
      <c r="G482" s="17"/>
    </row>
    <row r="483" spans="1:7" ht="15.75" x14ac:dyDescent="0.25">
      <c r="A483" s="31"/>
      <c r="B483" s="21"/>
      <c r="C483" s="21"/>
      <c r="D483" s="18"/>
      <c r="E483" s="22"/>
      <c r="F483" s="18"/>
      <c r="G483" s="22"/>
    </row>
    <row r="484" spans="1:7" ht="15.75" x14ac:dyDescent="0.25">
      <c r="A484" s="15"/>
      <c r="B484" s="21"/>
      <c r="C484" s="21"/>
      <c r="D484" s="18"/>
      <c r="E484" s="22"/>
      <c r="F484" s="18"/>
      <c r="G484" s="22"/>
    </row>
    <row r="485" spans="1:7" ht="15.75" x14ac:dyDescent="0.25">
      <c r="A485" s="31"/>
      <c r="B485" s="21"/>
      <c r="C485" s="21"/>
      <c r="D485" s="18"/>
      <c r="E485" s="22"/>
      <c r="F485" s="18"/>
      <c r="G485" s="22"/>
    </row>
    <row r="486" spans="1:7" ht="15.75" x14ac:dyDescent="0.25">
      <c r="A486" s="15"/>
      <c r="B486" s="21"/>
      <c r="C486" s="21"/>
      <c r="D486" s="18"/>
      <c r="E486" s="22"/>
      <c r="F486" s="18"/>
      <c r="G486" s="22"/>
    </row>
    <row r="487" spans="1:7" ht="15.75" x14ac:dyDescent="0.25">
      <c r="A487" s="31"/>
      <c r="B487" s="16"/>
      <c r="C487" s="16"/>
      <c r="D487" s="15"/>
      <c r="E487" s="22"/>
      <c r="F487" s="15"/>
      <c r="G487" s="15"/>
    </row>
    <row r="488" spans="1:7" ht="15.75" x14ac:dyDescent="0.25">
      <c r="A488" s="15"/>
      <c r="B488" s="21"/>
      <c r="C488" s="21"/>
      <c r="D488" s="18"/>
      <c r="E488" s="22"/>
      <c r="F488" s="18"/>
      <c r="G488" s="22"/>
    </row>
    <row r="489" spans="1:7" ht="15.75" x14ac:dyDescent="0.25">
      <c r="A489" s="31"/>
      <c r="B489" s="21"/>
      <c r="C489" s="21"/>
      <c r="D489" s="18"/>
      <c r="E489" s="22"/>
      <c r="F489" s="18"/>
      <c r="G489" s="22"/>
    </row>
    <row r="490" spans="1:7" ht="15.75" x14ac:dyDescent="0.25">
      <c r="A490" s="15"/>
      <c r="B490" s="21"/>
      <c r="C490" s="21"/>
      <c r="D490" s="18"/>
      <c r="E490" s="22"/>
      <c r="F490" s="18"/>
      <c r="G490" s="22"/>
    </row>
    <row r="491" spans="1:7" ht="15.75" x14ac:dyDescent="0.25">
      <c r="A491" s="31"/>
      <c r="B491" s="21"/>
      <c r="C491" s="21"/>
      <c r="D491" s="18"/>
      <c r="E491" s="22"/>
      <c r="F491" s="18"/>
      <c r="G491" s="22"/>
    </row>
    <row r="492" spans="1:7" ht="15.75" x14ac:dyDescent="0.25">
      <c r="A492" s="15"/>
      <c r="B492" s="16"/>
      <c r="C492" s="16"/>
      <c r="D492" s="15"/>
      <c r="E492" s="22"/>
      <c r="F492" s="15"/>
      <c r="G492" s="17"/>
    </row>
    <row r="493" spans="1:7" ht="15.75" x14ac:dyDescent="0.25">
      <c r="A493" s="31"/>
      <c r="B493" s="16"/>
      <c r="C493" s="16"/>
      <c r="D493" s="15"/>
      <c r="E493" s="22"/>
      <c r="F493" s="15"/>
      <c r="G493" s="17"/>
    </row>
    <row r="494" spans="1:7" ht="15.75" x14ac:dyDescent="0.25">
      <c r="A494" s="15"/>
      <c r="B494" s="21"/>
      <c r="C494" s="21"/>
      <c r="D494" s="18"/>
      <c r="E494" s="22"/>
      <c r="F494" s="18"/>
      <c r="G494" s="22"/>
    </row>
    <row r="495" spans="1:7" ht="15.75" x14ac:dyDescent="0.25">
      <c r="A495" s="31"/>
      <c r="B495" s="21"/>
      <c r="C495" s="21"/>
      <c r="D495" s="18"/>
      <c r="E495" s="22"/>
      <c r="F495" s="18"/>
      <c r="G495" s="22"/>
    </row>
    <row r="496" spans="1:7" ht="15.75" x14ac:dyDescent="0.25">
      <c r="A496" s="15"/>
      <c r="B496" s="21"/>
      <c r="C496" s="21"/>
      <c r="D496" s="18"/>
      <c r="E496" s="22"/>
      <c r="F496" s="18"/>
      <c r="G496" s="22"/>
    </row>
    <row r="497" spans="1:7" ht="15.75" x14ac:dyDescent="0.25">
      <c r="A497" s="31"/>
      <c r="B497" s="21"/>
      <c r="C497" s="21"/>
      <c r="D497" s="18"/>
      <c r="E497" s="22"/>
      <c r="F497" s="18"/>
      <c r="G497" s="22"/>
    </row>
    <row r="498" spans="1:7" ht="15.75" x14ac:dyDescent="0.25">
      <c r="A498" s="15"/>
      <c r="B498" s="21"/>
      <c r="C498" s="21"/>
      <c r="D498" s="18"/>
      <c r="E498" s="22"/>
      <c r="F498" s="18"/>
      <c r="G498" s="22"/>
    </row>
    <row r="499" spans="1:7" ht="15.75" x14ac:dyDescent="0.25">
      <c r="A499" s="31"/>
      <c r="B499" s="21"/>
      <c r="C499" s="21"/>
      <c r="D499" s="18"/>
      <c r="E499" s="22"/>
      <c r="F499" s="18"/>
      <c r="G499" s="22"/>
    </row>
    <row r="500" spans="1:7" ht="15.75" x14ac:dyDescent="0.25">
      <c r="A500" s="15"/>
      <c r="B500" s="21"/>
      <c r="C500" s="21"/>
      <c r="D500" s="18"/>
      <c r="E500" s="22"/>
      <c r="F500" s="18"/>
      <c r="G500" s="22"/>
    </row>
    <row r="501" spans="1:7" ht="15.75" x14ac:dyDescent="0.25">
      <c r="A501" s="31"/>
      <c r="B501" s="21"/>
      <c r="C501" s="21"/>
      <c r="D501" s="18"/>
      <c r="E501" s="22"/>
      <c r="F501" s="18"/>
      <c r="G501" s="22"/>
    </row>
    <row r="502" spans="1:7" ht="15.75" x14ac:dyDescent="0.25">
      <c r="A502" s="15"/>
      <c r="B502" s="21"/>
      <c r="C502" s="21"/>
      <c r="D502" s="18"/>
      <c r="E502" s="22"/>
      <c r="F502" s="18"/>
      <c r="G502" s="22"/>
    </row>
    <row r="503" spans="1:7" ht="15.75" x14ac:dyDescent="0.25">
      <c r="A503" s="31"/>
      <c r="B503" s="16"/>
      <c r="C503" s="16"/>
      <c r="D503" s="15"/>
      <c r="E503" s="22"/>
      <c r="F503" s="15"/>
      <c r="G503" s="17"/>
    </row>
    <row r="504" spans="1:7" ht="15.75" x14ac:dyDescent="0.25">
      <c r="A504" s="15"/>
      <c r="B504" s="21"/>
      <c r="C504" s="21"/>
      <c r="D504" s="18"/>
      <c r="E504" s="22"/>
      <c r="F504" s="18"/>
      <c r="G504" s="22"/>
    </row>
    <row r="505" spans="1:7" ht="15.75" x14ac:dyDescent="0.25">
      <c r="A505" s="31"/>
      <c r="B505" s="21"/>
      <c r="C505" s="21"/>
      <c r="D505" s="18"/>
      <c r="E505" s="22"/>
      <c r="F505" s="18"/>
      <c r="G505" s="22"/>
    </row>
    <row r="506" spans="1:7" ht="15.75" x14ac:dyDescent="0.25">
      <c r="A506" s="15"/>
      <c r="B506" s="21"/>
      <c r="C506" s="21"/>
      <c r="D506" s="22"/>
      <c r="E506" s="22"/>
      <c r="F506" s="18"/>
      <c r="G506" s="22"/>
    </row>
    <row r="507" spans="1:7" ht="15.75" x14ac:dyDescent="0.25">
      <c r="A507" s="31"/>
      <c r="B507" s="21"/>
      <c r="C507" s="21"/>
      <c r="D507" s="18"/>
      <c r="E507" s="22"/>
      <c r="F507" s="18"/>
      <c r="G507" s="22"/>
    </row>
    <row r="508" spans="1:7" ht="15.75" x14ac:dyDescent="0.25">
      <c r="A508" s="15"/>
      <c r="B508" s="21"/>
      <c r="C508" s="21"/>
      <c r="D508" s="18"/>
      <c r="E508" s="22"/>
      <c r="F508" s="18"/>
      <c r="G508" s="22"/>
    </row>
    <row r="509" spans="1:7" ht="15.75" x14ac:dyDescent="0.25">
      <c r="A509" s="31"/>
      <c r="B509" s="21"/>
      <c r="C509" s="21"/>
      <c r="D509" s="18"/>
      <c r="E509" s="22"/>
      <c r="F509" s="32"/>
      <c r="G509" s="22"/>
    </row>
    <row r="510" spans="1:7" ht="15.75" x14ac:dyDescent="0.25">
      <c r="A510" s="15"/>
      <c r="B510" s="21"/>
      <c r="C510" s="21"/>
      <c r="D510" s="18"/>
      <c r="E510" s="22"/>
      <c r="F510" s="18"/>
      <c r="G510" s="22"/>
    </row>
    <row r="511" spans="1:7" ht="15.75" x14ac:dyDescent="0.25">
      <c r="A511" s="31"/>
      <c r="B511" s="21"/>
      <c r="C511" s="21"/>
      <c r="D511" s="18"/>
      <c r="E511" s="22"/>
      <c r="F511" s="18"/>
      <c r="G511" s="22"/>
    </row>
    <row r="512" spans="1:7" ht="15.75" x14ac:dyDescent="0.25">
      <c r="A512" s="15"/>
      <c r="B512" s="21"/>
      <c r="C512" s="21"/>
      <c r="D512" s="18"/>
      <c r="E512" s="22"/>
      <c r="F512" s="18"/>
      <c r="G512" s="22"/>
    </row>
    <row r="513" spans="1:7" ht="15.75" x14ac:dyDescent="0.25">
      <c r="A513" s="31"/>
      <c r="B513" s="21"/>
      <c r="C513" s="21"/>
      <c r="D513" s="18"/>
      <c r="E513" s="22"/>
      <c r="F513" s="18"/>
      <c r="G513" s="22"/>
    </row>
    <row r="514" spans="1:7" ht="15.75" x14ac:dyDescent="0.25">
      <c r="A514" s="15"/>
      <c r="B514" s="21"/>
      <c r="C514" s="21"/>
      <c r="D514" s="18"/>
      <c r="E514" s="22"/>
      <c r="F514" s="18"/>
      <c r="G514" s="22"/>
    </row>
    <row r="515" spans="1:7" ht="15.75" x14ac:dyDescent="0.25">
      <c r="A515" s="31"/>
      <c r="B515" s="21"/>
      <c r="C515" s="21"/>
      <c r="D515" s="18"/>
      <c r="E515" s="22"/>
      <c r="F515" s="18"/>
      <c r="G515" s="22"/>
    </row>
    <row r="516" spans="1:7" ht="15.75" x14ac:dyDescent="0.25">
      <c r="A516" s="15"/>
      <c r="B516" s="21"/>
      <c r="C516" s="21"/>
      <c r="D516" s="18"/>
      <c r="E516" s="22"/>
      <c r="F516" s="18"/>
      <c r="G516" s="22"/>
    </row>
    <row r="517" spans="1:7" ht="15.75" x14ac:dyDescent="0.25">
      <c r="A517" s="31"/>
      <c r="B517" s="21"/>
      <c r="C517" s="21"/>
      <c r="D517" s="18"/>
      <c r="E517" s="22"/>
      <c r="F517" s="18"/>
      <c r="G517" s="22"/>
    </row>
    <row r="518" spans="1:7" ht="15.75" x14ac:dyDescent="0.25">
      <c r="A518" s="15"/>
      <c r="B518" s="21"/>
      <c r="C518" s="21"/>
      <c r="D518" s="18"/>
      <c r="E518" s="22"/>
      <c r="F518" s="18"/>
      <c r="G518" s="22"/>
    </row>
    <row r="519" spans="1:7" ht="15.75" x14ac:dyDescent="0.25">
      <c r="A519" s="31"/>
      <c r="B519" s="21"/>
      <c r="C519" s="21"/>
      <c r="D519" s="18"/>
      <c r="E519" s="22"/>
      <c r="F519" s="18"/>
      <c r="G519" s="22"/>
    </row>
    <row r="520" spans="1:7" ht="15.75" x14ac:dyDescent="0.25">
      <c r="A520" s="15"/>
      <c r="B520" s="16"/>
      <c r="C520" s="16"/>
      <c r="D520" s="15"/>
      <c r="E520" s="22"/>
      <c r="F520" s="15"/>
      <c r="G520" s="17"/>
    </row>
    <row r="521" spans="1:7" ht="15.75" x14ac:dyDescent="0.25">
      <c r="A521" s="31"/>
      <c r="B521" s="21"/>
      <c r="C521" s="21"/>
      <c r="D521" s="18"/>
      <c r="E521" s="22"/>
      <c r="F521" s="18"/>
      <c r="G521" s="22"/>
    </row>
    <row r="522" spans="1:7" ht="15.75" x14ac:dyDescent="0.25">
      <c r="A522" s="15"/>
      <c r="B522" s="21"/>
      <c r="C522" s="21"/>
      <c r="D522" s="18"/>
      <c r="E522" s="22"/>
      <c r="F522" s="18"/>
      <c r="G522" s="22"/>
    </row>
    <row r="523" spans="1:7" ht="15.75" x14ac:dyDescent="0.25">
      <c r="A523" s="31"/>
      <c r="B523" s="21"/>
      <c r="C523" s="21"/>
      <c r="D523" s="18"/>
      <c r="E523" s="22"/>
      <c r="F523" s="18"/>
      <c r="G523" s="22"/>
    </row>
    <row r="524" spans="1:7" ht="15.75" x14ac:dyDescent="0.25">
      <c r="A524" s="15"/>
      <c r="B524" s="21"/>
      <c r="C524" s="21"/>
      <c r="D524" s="18"/>
      <c r="E524" s="22"/>
      <c r="F524" s="18"/>
      <c r="G524" s="22"/>
    </row>
    <row r="525" spans="1:7" ht="15.75" x14ac:dyDescent="0.25">
      <c r="A525" s="31"/>
      <c r="B525" s="21"/>
      <c r="C525" s="21"/>
      <c r="D525" s="18"/>
      <c r="E525" s="22"/>
      <c r="F525" s="18"/>
      <c r="G525" s="22"/>
    </row>
    <row r="526" spans="1:7" ht="15.75" x14ac:dyDescent="0.25">
      <c r="A526" s="15"/>
      <c r="B526" s="21"/>
      <c r="C526" s="21"/>
      <c r="D526" s="18"/>
      <c r="E526" s="22"/>
      <c r="F526" s="18"/>
      <c r="G526" s="22"/>
    </row>
    <row r="527" spans="1:7" ht="15.75" x14ac:dyDescent="0.25">
      <c r="A527" s="31"/>
      <c r="B527" s="21"/>
      <c r="C527" s="21"/>
      <c r="D527" s="18"/>
      <c r="E527" s="22"/>
      <c r="F527" s="18"/>
      <c r="G527" s="22"/>
    </row>
    <row r="528" spans="1:7" ht="15.75" x14ac:dyDescent="0.25">
      <c r="A528" s="15"/>
      <c r="B528" s="21"/>
      <c r="C528" s="21"/>
      <c r="D528" s="18"/>
      <c r="E528" s="22"/>
      <c r="F528" s="18"/>
      <c r="G528" s="22"/>
    </row>
    <row r="529" spans="1:7" ht="15.75" x14ac:dyDescent="0.25">
      <c r="A529" s="31"/>
      <c r="B529" s="21"/>
      <c r="C529" s="21"/>
      <c r="D529" s="18"/>
      <c r="E529" s="22"/>
      <c r="F529" s="18"/>
      <c r="G529" s="22"/>
    </row>
    <row r="530" spans="1:7" ht="15.75" x14ac:dyDescent="0.25">
      <c r="A530" s="15"/>
      <c r="B530" s="21"/>
      <c r="C530" s="21"/>
      <c r="D530" s="18"/>
      <c r="E530" s="22"/>
      <c r="F530" s="18"/>
      <c r="G530" s="22"/>
    </row>
    <row r="531" spans="1:7" ht="15.75" x14ac:dyDescent="0.25">
      <c r="A531" s="31"/>
      <c r="B531" s="21"/>
      <c r="C531" s="21"/>
      <c r="D531" s="18"/>
      <c r="E531" s="22"/>
      <c r="F531" s="18"/>
      <c r="G531" s="22"/>
    </row>
    <row r="532" spans="1:7" ht="15.75" x14ac:dyDescent="0.25">
      <c r="A532" s="15"/>
      <c r="B532" s="21"/>
      <c r="C532" s="21"/>
      <c r="D532" s="18"/>
      <c r="E532" s="22"/>
      <c r="F532" s="18"/>
      <c r="G532" s="22"/>
    </row>
    <row r="533" spans="1:7" ht="15.75" x14ac:dyDescent="0.25">
      <c r="A533" s="31"/>
      <c r="B533" s="21"/>
      <c r="C533" s="21"/>
      <c r="D533" s="18"/>
      <c r="E533" s="22"/>
      <c r="F533" s="18"/>
      <c r="G533" s="22"/>
    </row>
    <row r="534" spans="1:7" ht="15.75" x14ac:dyDescent="0.25">
      <c r="A534" s="15"/>
      <c r="B534" s="21"/>
      <c r="C534" s="21"/>
      <c r="D534" s="18"/>
      <c r="E534" s="22"/>
      <c r="F534" s="18"/>
      <c r="G534" s="22"/>
    </row>
    <row r="535" spans="1:7" ht="15.75" x14ac:dyDescent="0.25">
      <c r="A535" s="31"/>
      <c r="B535" s="21"/>
      <c r="C535" s="21"/>
      <c r="D535" s="18"/>
      <c r="E535" s="22"/>
      <c r="F535" s="18"/>
      <c r="G535" s="22"/>
    </row>
    <row r="536" spans="1:7" ht="15.75" x14ac:dyDescent="0.25">
      <c r="A536" s="15"/>
      <c r="B536" s="16"/>
      <c r="C536" s="16"/>
      <c r="D536" s="15"/>
      <c r="E536" s="22"/>
      <c r="F536" s="15"/>
      <c r="G536" s="17"/>
    </row>
    <row r="537" spans="1:7" ht="15.75" x14ac:dyDescent="0.25">
      <c r="A537" s="31"/>
      <c r="B537" s="21"/>
      <c r="C537" s="21"/>
      <c r="D537" s="18"/>
      <c r="E537" s="22"/>
      <c r="F537" s="18"/>
      <c r="G537" s="22"/>
    </row>
    <row r="538" spans="1:7" ht="15.75" x14ac:dyDescent="0.25">
      <c r="A538" s="15"/>
      <c r="B538" s="16"/>
      <c r="C538" s="16"/>
      <c r="D538" s="15"/>
      <c r="E538" s="22"/>
      <c r="F538" s="15"/>
      <c r="G538" s="17"/>
    </row>
    <row r="539" spans="1:7" ht="15.75" x14ac:dyDescent="0.25">
      <c r="A539" s="31"/>
      <c r="B539" s="21"/>
      <c r="C539" s="21"/>
      <c r="D539" s="18"/>
      <c r="E539" s="22"/>
      <c r="F539" s="18"/>
      <c r="G539" s="22"/>
    </row>
    <row r="540" spans="1:7" ht="15.75" x14ac:dyDescent="0.25">
      <c r="A540" s="15"/>
      <c r="B540" s="16"/>
      <c r="C540" s="16"/>
      <c r="D540" s="15"/>
      <c r="E540" s="22"/>
      <c r="F540" s="15"/>
      <c r="G540" s="17"/>
    </row>
    <row r="541" spans="1:7" ht="15.75" x14ac:dyDescent="0.25">
      <c r="A541" s="31"/>
      <c r="B541" s="21"/>
      <c r="C541" s="21"/>
      <c r="D541" s="18"/>
      <c r="E541" s="22"/>
      <c r="F541" s="18"/>
      <c r="G541" s="22"/>
    </row>
    <row r="542" spans="1:7" ht="15.75" x14ac:dyDescent="0.25">
      <c r="A542" s="15"/>
      <c r="B542" s="21"/>
      <c r="C542" s="21"/>
      <c r="D542" s="18"/>
      <c r="E542" s="22"/>
      <c r="F542" s="18"/>
      <c r="G542" s="22"/>
    </row>
    <row r="543" spans="1:7" ht="15.75" x14ac:dyDescent="0.25">
      <c r="A543" s="31"/>
      <c r="B543" s="21"/>
      <c r="C543" s="21"/>
      <c r="D543" s="18"/>
      <c r="E543" s="22"/>
      <c r="F543" s="18"/>
      <c r="G543" s="22"/>
    </row>
    <row r="544" spans="1:7" ht="15.75" x14ac:dyDescent="0.25">
      <c r="A544" s="15"/>
      <c r="B544" s="21"/>
      <c r="C544" s="21"/>
      <c r="D544" s="18"/>
      <c r="E544" s="22"/>
      <c r="F544" s="18"/>
      <c r="G544" s="22"/>
    </row>
    <row r="545" spans="1:7" ht="15.75" x14ac:dyDescent="0.25">
      <c r="A545" s="31"/>
      <c r="B545" s="21"/>
      <c r="C545" s="21"/>
      <c r="D545" s="18"/>
      <c r="E545" s="22"/>
      <c r="F545" s="18"/>
      <c r="G545" s="22"/>
    </row>
    <row r="546" spans="1:7" ht="15.75" x14ac:dyDescent="0.25">
      <c r="A546" s="15"/>
      <c r="B546" s="21"/>
      <c r="C546" s="21"/>
      <c r="D546" s="18"/>
      <c r="E546" s="22"/>
      <c r="F546" s="18"/>
      <c r="G546" s="22"/>
    </row>
    <row r="547" spans="1:7" ht="15.75" x14ac:dyDescent="0.25">
      <c r="A547" s="31"/>
      <c r="B547" s="21"/>
      <c r="C547" s="21"/>
      <c r="D547" s="18"/>
      <c r="E547" s="22"/>
      <c r="F547" s="18"/>
      <c r="G547" s="22"/>
    </row>
    <row r="548" spans="1:7" ht="15.75" x14ac:dyDescent="0.25">
      <c r="A548" s="15"/>
      <c r="B548" s="21"/>
      <c r="C548" s="21"/>
      <c r="D548" s="18"/>
      <c r="E548" s="22"/>
      <c r="F548" s="18"/>
      <c r="G548" s="22"/>
    </row>
    <row r="549" spans="1:7" ht="15.75" x14ac:dyDescent="0.25">
      <c r="A549" s="31"/>
      <c r="B549" s="21"/>
      <c r="C549" s="21"/>
      <c r="D549" s="18"/>
      <c r="E549" s="22"/>
      <c r="F549" s="18"/>
      <c r="G549" s="22"/>
    </row>
    <row r="550" spans="1:7" ht="15.75" x14ac:dyDescent="0.25">
      <c r="A550" s="15"/>
      <c r="B550" s="21"/>
      <c r="C550" s="21"/>
      <c r="D550" s="18"/>
      <c r="E550" s="22"/>
      <c r="F550" s="18"/>
      <c r="G550" s="22"/>
    </row>
    <row r="551" spans="1:7" ht="15.75" x14ac:dyDescent="0.25">
      <c r="A551" s="31"/>
      <c r="B551" s="21"/>
      <c r="C551" s="21"/>
      <c r="D551" s="18"/>
      <c r="E551" s="22"/>
      <c r="F551" s="18"/>
      <c r="G551" s="22"/>
    </row>
    <row r="552" spans="1:7" ht="15.75" x14ac:dyDescent="0.25">
      <c r="A552" s="15"/>
      <c r="B552" s="21"/>
      <c r="C552" s="21"/>
      <c r="D552" s="18"/>
      <c r="E552" s="22"/>
      <c r="F552" s="18"/>
      <c r="G552" s="22"/>
    </row>
    <row r="553" spans="1:7" ht="15.75" x14ac:dyDescent="0.25">
      <c r="A553" s="31"/>
      <c r="B553" s="21"/>
      <c r="C553" s="21"/>
      <c r="D553" s="18"/>
      <c r="E553" s="22"/>
      <c r="F553" s="18"/>
      <c r="G553" s="22"/>
    </row>
    <row r="554" spans="1:7" ht="15.75" x14ac:dyDescent="0.25">
      <c r="A554" s="15"/>
      <c r="B554" s="16"/>
      <c r="C554" s="16"/>
      <c r="D554" s="15"/>
      <c r="E554" s="22"/>
      <c r="F554" s="15"/>
      <c r="G554" s="17"/>
    </row>
    <row r="555" spans="1:7" ht="15.75" x14ac:dyDescent="0.25">
      <c r="A555" s="31"/>
      <c r="B555" s="21"/>
      <c r="C555" s="21"/>
      <c r="D555" s="18"/>
      <c r="E555" s="22"/>
      <c r="F555" s="18"/>
      <c r="G555" s="22"/>
    </row>
    <row r="556" spans="1:7" ht="15.75" x14ac:dyDescent="0.25">
      <c r="A556" s="15"/>
      <c r="B556" s="16"/>
      <c r="C556" s="16"/>
      <c r="D556" s="15"/>
      <c r="E556" s="22"/>
      <c r="F556" s="15"/>
      <c r="G556" s="17"/>
    </row>
    <row r="557" spans="1:7" ht="15.75" x14ac:dyDescent="0.25">
      <c r="A557" s="31"/>
      <c r="B557" s="16"/>
      <c r="C557" s="16"/>
      <c r="D557" s="15"/>
      <c r="E557" s="22"/>
      <c r="F557" s="15"/>
      <c r="G557" s="17"/>
    </row>
    <row r="558" spans="1:7" ht="15.75" x14ac:dyDescent="0.25">
      <c r="A558" s="15"/>
      <c r="B558" s="21"/>
      <c r="C558" s="21"/>
      <c r="D558" s="18"/>
      <c r="E558" s="22"/>
      <c r="F558" s="18"/>
      <c r="G558" s="22"/>
    </row>
    <row r="559" spans="1:7" ht="15.75" x14ac:dyDescent="0.25">
      <c r="A559" s="31"/>
      <c r="B559" s="21"/>
      <c r="C559" s="21"/>
      <c r="D559" s="18"/>
      <c r="E559" s="22"/>
      <c r="F559" s="18"/>
      <c r="G559" s="22"/>
    </row>
    <row r="560" spans="1:7" ht="15.75" x14ac:dyDescent="0.25">
      <c r="A560" s="15"/>
      <c r="B560" s="21"/>
      <c r="C560" s="21"/>
      <c r="D560" s="18"/>
      <c r="E560" s="22"/>
      <c r="F560" s="18"/>
      <c r="G560" s="22"/>
    </row>
    <row r="561" spans="1:7" ht="15.75" x14ac:dyDescent="0.25">
      <c r="A561" s="31"/>
      <c r="B561" s="21"/>
      <c r="C561" s="21"/>
      <c r="D561" s="18"/>
      <c r="E561" s="22"/>
      <c r="F561" s="18"/>
      <c r="G561" s="22"/>
    </row>
    <row r="562" spans="1:7" ht="15.75" x14ac:dyDescent="0.25">
      <c r="A562" s="15"/>
      <c r="B562" s="16"/>
      <c r="C562" s="16"/>
      <c r="D562" s="15"/>
      <c r="E562" s="22"/>
      <c r="F562" s="15"/>
      <c r="G562" s="17"/>
    </row>
    <row r="563" spans="1:7" ht="15.75" x14ac:dyDescent="0.25">
      <c r="A563" s="31"/>
      <c r="B563" s="21"/>
      <c r="C563" s="21"/>
      <c r="D563" s="18"/>
      <c r="E563" s="22"/>
      <c r="F563" s="18"/>
      <c r="G563" s="22"/>
    </row>
    <row r="564" spans="1:7" ht="15.75" x14ac:dyDescent="0.25">
      <c r="A564" s="15"/>
      <c r="B564" s="21"/>
      <c r="C564" s="21"/>
      <c r="D564" s="18"/>
      <c r="E564" s="22"/>
      <c r="F564" s="18"/>
      <c r="G564" s="22"/>
    </row>
    <row r="565" spans="1:7" ht="15.75" x14ac:dyDescent="0.25">
      <c r="A565" s="31"/>
      <c r="B565" s="21"/>
      <c r="C565" s="21"/>
      <c r="D565" s="18"/>
      <c r="E565" s="22"/>
      <c r="F565" s="18"/>
      <c r="G565" s="22"/>
    </row>
    <row r="566" spans="1:7" ht="15.75" x14ac:dyDescent="0.25">
      <c r="A566" s="15"/>
      <c r="B566" s="21"/>
      <c r="C566" s="21"/>
      <c r="D566" s="18"/>
      <c r="E566" s="22"/>
      <c r="F566" s="18"/>
      <c r="G566" s="22"/>
    </row>
    <row r="567" spans="1:7" ht="15.75" x14ac:dyDescent="0.25">
      <c r="A567" s="31"/>
      <c r="B567" s="21"/>
      <c r="C567" s="21"/>
      <c r="D567" s="18"/>
      <c r="E567" s="22"/>
      <c r="F567" s="18"/>
      <c r="G567" s="22"/>
    </row>
    <row r="568" spans="1:7" ht="15.75" x14ac:dyDescent="0.25">
      <c r="A568" s="15"/>
      <c r="B568" s="21"/>
      <c r="C568" s="21"/>
      <c r="D568" s="18"/>
      <c r="E568" s="22"/>
      <c r="F568" s="18"/>
      <c r="G568" s="22"/>
    </row>
    <row r="569" spans="1:7" ht="15.75" x14ac:dyDescent="0.25">
      <c r="A569" s="31"/>
      <c r="B569" s="21"/>
      <c r="C569" s="21"/>
      <c r="D569" s="18"/>
      <c r="E569" s="22"/>
      <c r="F569" s="18"/>
      <c r="G569" s="22"/>
    </row>
    <row r="570" spans="1:7" ht="15.75" x14ac:dyDescent="0.25">
      <c r="A570" s="15"/>
      <c r="B570" s="21"/>
      <c r="C570" s="21"/>
      <c r="D570" s="18"/>
      <c r="E570" s="22"/>
      <c r="F570" s="18"/>
      <c r="G570" s="22"/>
    </row>
    <row r="571" spans="1:7" ht="15.75" x14ac:dyDescent="0.25">
      <c r="A571" s="31"/>
      <c r="B571" s="21"/>
      <c r="C571" s="21"/>
      <c r="D571" s="18"/>
      <c r="E571" s="22"/>
      <c r="F571" s="18"/>
      <c r="G571" s="22"/>
    </row>
    <row r="572" spans="1:7" ht="15.75" x14ac:dyDescent="0.25">
      <c r="A572" s="15"/>
      <c r="B572" s="21"/>
      <c r="C572" s="21"/>
      <c r="D572" s="18"/>
      <c r="E572" s="22"/>
      <c r="F572" s="18"/>
      <c r="G572" s="22"/>
    </row>
    <row r="573" spans="1:7" ht="15.75" x14ac:dyDescent="0.25">
      <c r="A573" s="31"/>
      <c r="B573" s="21"/>
      <c r="C573" s="21"/>
      <c r="D573" s="18"/>
      <c r="E573" s="22"/>
      <c r="F573" s="18"/>
      <c r="G573" s="22"/>
    </row>
    <row r="574" spans="1:7" ht="15.75" x14ac:dyDescent="0.25">
      <c r="A574" s="15"/>
      <c r="B574" s="21"/>
      <c r="C574" s="21"/>
      <c r="D574" s="18"/>
      <c r="E574" s="22"/>
      <c r="F574" s="18"/>
      <c r="G574" s="22"/>
    </row>
    <row r="575" spans="1:7" ht="15.75" x14ac:dyDescent="0.25">
      <c r="A575" s="31"/>
      <c r="B575" s="21"/>
      <c r="C575" s="21"/>
      <c r="D575" s="18"/>
      <c r="E575" s="22"/>
      <c r="F575" s="18"/>
      <c r="G575" s="22"/>
    </row>
    <row r="576" spans="1:7" ht="15.75" x14ac:dyDescent="0.25">
      <c r="A576" s="15"/>
      <c r="B576" s="21"/>
      <c r="C576" s="21"/>
      <c r="D576" s="18"/>
      <c r="E576" s="22"/>
      <c r="F576" s="18"/>
      <c r="G576" s="22"/>
    </row>
    <row r="577" spans="1:7" ht="15.75" x14ac:dyDescent="0.25">
      <c r="A577" s="31"/>
      <c r="B577" s="21"/>
      <c r="C577" s="21"/>
      <c r="D577" s="18"/>
      <c r="E577" s="22"/>
      <c r="F577" s="18"/>
      <c r="G577" s="22"/>
    </row>
    <row r="578" spans="1:7" ht="15.75" x14ac:dyDescent="0.25">
      <c r="A578" s="15"/>
      <c r="B578" s="21"/>
      <c r="C578" s="21"/>
      <c r="D578" s="18"/>
      <c r="E578" s="22"/>
      <c r="F578" s="18"/>
      <c r="G578" s="22"/>
    </row>
    <row r="579" spans="1:7" ht="15.75" x14ac:dyDescent="0.25">
      <c r="A579" s="31"/>
      <c r="B579" s="21"/>
      <c r="C579" s="21"/>
      <c r="D579" s="18"/>
      <c r="E579" s="22"/>
      <c r="F579" s="18"/>
      <c r="G579" s="22"/>
    </row>
    <row r="580" spans="1:7" ht="15.75" x14ac:dyDescent="0.25">
      <c r="A580" s="15"/>
      <c r="B580" s="16"/>
      <c r="C580" s="16"/>
      <c r="D580" s="15"/>
      <c r="E580" s="22"/>
      <c r="F580" s="15"/>
      <c r="G580" s="17"/>
    </row>
    <row r="581" spans="1:7" ht="15.75" x14ac:dyDescent="0.25">
      <c r="A581" s="31"/>
      <c r="B581" s="21"/>
      <c r="C581" s="21"/>
      <c r="D581" s="18"/>
      <c r="E581" s="22"/>
      <c r="F581" s="18"/>
      <c r="G581" s="22"/>
    </row>
    <row r="582" spans="1:7" ht="15.75" x14ac:dyDescent="0.25">
      <c r="A582" s="15"/>
      <c r="B582" s="21"/>
      <c r="C582" s="21"/>
      <c r="D582" s="18"/>
      <c r="E582" s="22"/>
      <c r="F582" s="18"/>
      <c r="G582" s="22"/>
    </row>
    <row r="583" spans="1:7" ht="15.75" x14ac:dyDescent="0.25">
      <c r="A583" s="31"/>
      <c r="B583" s="21"/>
      <c r="C583" s="21"/>
      <c r="D583" s="18"/>
      <c r="E583" s="22"/>
      <c r="F583" s="18"/>
      <c r="G583" s="22"/>
    </row>
    <row r="584" spans="1:7" ht="15.75" x14ac:dyDescent="0.25">
      <c r="A584" s="15"/>
      <c r="B584" s="16"/>
      <c r="C584" s="16"/>
      <c r="D584" s="15"/>
      <c r="E584" s="22"/>
      <c r="F584" s="15"/>
      <c r="G584" s="17"/>
    </row>
    <row r="585" spans="1:7" ht="15.75" x14ac:dyDescent="0.25">
      <c r="A585" s="31"/>
      <c r="B585" s="21"/>
      <c r="C585" s="21"/>
      <c r="D585" s="18"/>
      <c r="E585" s="22"/>
      <c r="F585" s="18"/>
      <c r="G585" s="22"/>
    </row>
    <row r="586" spans="1:7" ht="15.75" x14ac:dyDescent="0.25">
      <c r="A586" s="15"/>
      <c r="B586" s="21"/>
      <c r="C586" s="21"/>
      <c r="D586" s="18"/>
      <c r="E586" s="22"/>
      <c r="F586" s="32"/>
      <c r="G586" s="22"/>
    </row>
    <row r="587" spans="1:7" ht="15.75" x14ac:dyDescent="0.25">
      <c r="A587" s="31"/>
      <c r="B587" s="21"/>
      <c r="C587" s="21"/>
      <c r="D587" s="18"/>
      <c r="E587" s="22"/>
      <c r="F587" s="18"/>
      <c r="G587" s="22"/>
    </row>
    <row r="588" spans="1:7" ht="15.75" x14ac:dyDescent="0.25">
      <c r="A588" s="15"/>
      <c r="B588" s="21"/>
      <c r="C588" s="21"/>
      <c r="D588" s="18"/>
      <c r="E588" s="22"/>
      <c r="F588" s="18"/>
      <c r="G588" s="22"/>
    </row>
    <row r="589" spans="1:7" ht="15.75" x14ac:dyDescent="0.25">
      <c r="A589" s="31"/>
      <c r="B589" s="21"/>
      <c r="C589" s="21"/>
      <c r="D589" s="18"/>
      <c r="E589" s="22"/>
      <c r="F589" s="18"/>
      <c r="G589" s="22"/>
    </row>
    <row r="590" spans="1:7" ht="15.75" x14ac:dyDescent="0.25">
      <c r="A590" s="15"/>
      <c r="B590" s="21"/>
      <c r="C590" s="21"/>
      <c r="D590" s="18"/>
      <c r="E590" s="22"/>
      <c r="F590" s="18"/>
      <c r="G590" s="22"/>
    </row>
    <row r="591" spans="1:7" ht="15.75" x14ac:dyDescent="0.25">
      <c r="A591" s="31"/>
      <c r="B591" s="21"/>
      <c r="C591" s="21"/>
      <c r="D591" s="18"/>
      <c r="E591" s="22"/>
      <c r="F591" s="18"/>
      <c r="G591" s="22"/>
    </row>
    <row r="592" spans="1:7" ht="15.75" x14ac:dyDescent="0.25">
      <c r="A592" s="15"/>
      <c r="B592" s="21"/>
      <c r="C592" s="21"/>
      <c r="D592" s="18"/>
      <c r="E592" s="22"/>
      <c r="F592" s="18"/>
      <c r="G592" s="22"/>
    </row>
    <row r="593" spans="1:7" ht="15.75" x14ac:dyDescent="0.25">
      <c r="A593" s="31"/>
      <c r="B593" s="21"/>
      <c r="C593" s="21"/>
      <c r="D593" s="18"/>
      <c r="E593" s="22"/>
      <c r="F593" s="18"/>
      <c r="G593" s="22"/>
    </row>
    <row r="594" spans="1:7" ht="15.75" x14ac:dyDescent="0.25">
      <c r="A594" s="15"/>
      <c r="B594" s="21"/>
      <c r="C594" s="21"/>
      <c r="D594" s="18"/>
      <c r="E594" s="22"/>
      <c r="F594" s="18"/>
      <c r="G594" s="22"/>
    </row>
    <row r="595" spans="1:7" ht="15.75" x14ac:dyDescent="0.25">
      <c r="A595" s="31"/>
      <c r="B595" s="21"/>
      <c r="C595" s="21"/>
      <c r="D595" s="18"/>
      <c r="E595" s="22"/>
      <c r="F595" s="18"/>
      <c r="G595" s="22"/>
    </row>
    <row r="596" spans="1:7" ht="15.75" x14ac:dyDescent="0.25">
      <c r="A596" s="15"/>
      <c r="B596" s="21"/>
      <c r="C596" s="21"/>
      <c r="D596" s="18"/>
      <c r="E596" s="22"/>
      <c r="F596" s="18"/>
      <c r="G596" s="22"/>
    </row>
    <row r="597" spans="1:7" ht="15.75" x14ac:dyDescent="0.25">
      <c r="A597" s="31"/>
      <c r="B597" s="16"/>
      <c r="C597" s="16"/>
      <c r="D597" s="15"/>
      <c r="E597" s="22"/>
      <c r="F597" s="15"/>
      <c r="G597" s="17"/>
    </row>
    <row r="598" spans="1:7" ht="15.75" x14ac:dyDescent="0.25">
      <c r="A598" s="15"/>
      <c r="B598" s="21"/>
      <c r="C598" s="21"/>
      <c r="D598" s="18"/>
      <c r="E598" s="22"/>
      <c r="F598" s="18"/>
      <c r="G598" s="22"/>
    </row>
    <row r="599" spans="1:7" ht="15.75" x14ac:dyDescent="0.25">
      <c r="A599" s="31"/>
      <c r="B599" s="16"/>
      <c r="C599" s="16"/>
      <c r="D599" s="15"/>
      <c r="E599" s="22"/>
      <c r="F599" s="15"/>
      <c r="G599" s="17"/>
    </row>
    <row r="600" spans="1:7" ht="15.75" x14ac:dyDescent="0.25">
      <c r="A600" s="15"/>
      <c r="B600" s="21"/>
      <c r="C600" s="21"/>
      <c r="D600" s="18"/>
      <c r="E600" s="22"/>
      <c r="F600" s="18"/>
      <c r="G600" s="22"/>
    </row>
    <row r="601" spans="1:7" ht="15.75" x14ac:dyDescent="0.25">
      <c r="A601" s="31"/>
      <c r="B601" s="21"/>
      <c r="C601" s="21"/>
      <c r="D601" s="18"/>
      <c r="E601" s="22"/>
      <c r="F601" s="32"/>
      <c r="G601" s="22"/>
    </row>
    <row r="602" spans="1:7" ht="15.75" x14ac:dyDescent="0.25">
      <c r="A602" s="15"/>
      <c r="B602" s="21"/>
      <c r="C602" s="21"/>
      <c r="D602" s="18"/>
      <c r="E602" s="22"/>
      <c r="F602" s="18"/>
      <c r="G602" s="22"/>
    </row>
    <row r="603" spans="1:7" ht="15.75" x14ac:dyDescent="0.25">
      <c r="A603" s="31"/>
      <c r="B603" s="21"/>
      <c r="C603" s="21"/>
      <c r="D603" s="18"/>
      <c r="E603" s="22"/>
      <c r="F603" s="19"/>
      <c r="G603" s="22"/>
    </row>
    <row r="604" spans="1:7" ht="15.75" x14ac:dyDescent="0.25">
      <c r="A604" s="15"/>
      <c r="B604" s="21"/>
      <c r="C604" s="21"/>
      <c r="D604" s="18"/>
      <c r="E604" s="22"/>
      <c r="F604" s="18"/>
      <c r="G604" s="22"/>
    </row>
    <row r="605" spans="1:7" ht="15.75" x14ac:dyDescent="0.25">
      <c r="A605" s="31"/>
      <c r="B605" s="21"/>
      <c r="C605" s="21"/>
      <c r="D605" s="18"/>
      <c r="E605" s="22"/>
      <c r="F605" s="18"/>
      <c r="G605" s="22"/>
    </row>
    <row r="606" spans="1:7" ht="15.75" x14ac:dyDescent="0.25">
      <c r="A606" s="15"/>
      <c r="B606" s="16"/>
      <c r="C606" s="16"/>
      <c r="D606" s="15"/>
      <c r="E606" s="22"/>
      <c r="F606" s="15"/>
      <c r="G606" s="17"/>
    </row>
    <row r="607" spans="1:7" ht="15.75" x14ac:dyDescent="0.25">
      <c r="A607" s="31"/>
      <c r="B607" s="21"/>
      <c r="C607" s="21"/>
      <c r="D607" s="18"/>
      <c r="E607" s="22"/>
      <c r="F607" s="18"/>
      <c r="G607" s="22"/>
    </row>
    <row r="608" spans="1:7" ht="15.75" x14ac:dyDescent="0.25">
      <c r="A608" s="15"/>
      <c r="B608" s="21"/>
      <c r="C608" s="21"/>
      <c r="D608" s="18"/>
      <c r="E608" s="22"/>
      <c r="F608" s="18"/>
      <c r="G608" s="22"/>
    </row>
    <row r="609" spans="1:7" ht="15.75" x14ac:dyDescent="0.25">
      <c r="A609" s="31"/>
      <c r="B609" s="16"/>
      <c r="C609" s="16"/>
      <c r="D609" s="15"/>
      <c r="E609" s="22"/>
      <c r="F609" s="15"/>
      <c r="G609" s="17"/>
    </row>
    <row r="610" spans="1:7" ht="15.75" x14ac:dyDescent="0.25">
      <c r="A610" s="15"/>
      <c r="B610" s="21"/>
      <c r="C610" s="21"/>
      <c r="D610" s="18"/>
      <c r="E610" s="22"/>
      <c r="F610" s="18"/>
      <c r="G610" s="22"/>
    </row>
    <row r="611" spans="1:7" ht="15.75" x14ac:dyDescent="0.25">
      <c r="A611" s="31"/>
      <c r="B611" s="16"/>
      <c r="C611" s="16"/>
      <c r="D611" s="15"/>
      <c r="E611" s="22"/>
      <c r="F611" s="15"/>
      <c r="G611" s="17"/>
    </row>
    <row r="612" spans="1:7" ht="15.75" x14ac:dyDescent="0.25">
      <c r="A612" s="15"/>
      <c r="B612" s="16"/>
      <c r="C612" s="16"/>
      <c r="D612" s="15"/>
      <c r="E612" s="22"/>
      <c r="F612" s="15"/>
      <c r="G612" s="17"/>
    </row>
    <row r="613" spans="1:7" ht="15.75" x14ac:dyDescent="0.25">
      <c r="A613" s="31"/>
      <c r="B613" s="21"/>
      <c r="C613" s="21"/>
      <c r="D613" s="18"/>
      <c r="E613" s="22"/>
      <c r="F613" s="18"/>
      <c r="G613" s="22"/>
    </row>
    <row r="614" spans="1:7" ht="15.75" x14ac:dyDescent="0.25">
      <c r="A614" s="15"/>
      <c r="B614" s="16"/>
      <c r="C614" s="16"/>
      <c r="D614" s="15"/>
      <c r="E614" s="22"/>
      <c r="F614" s="15"/>
      <c r="G614" s="15"/>
    </row>
    <row r="615" spans="1:7" ht="15.75" x14ac:dyDescent="0.25">
      <c r="A615" s="31"/>
      <c r="B615" s="21"/>
      <c r="C615" s="21"/>
      <c r="D615" s="18"/>
      <c r="E615" s="22"/>
      <c r="F615" s="18"/>
      <c r="G615" s="22"/>
    </row>
    <row r="616" spans="1:7" ht="15.75" x14ac:dyDescent="0.25">
      <c r="A616" s="15"/>
      <c r="B616" s="21"/>
      <c r="C616" s="21"/>
      <c r="D616" s="18"/>
      <c r="E616" s="22"/>
      <c r="F616" s="18"/>
      <c r="G616" s="22"/>
    </row>
    <row r="617" spans="1:7" ht="15.75" x14ac:dyDescent="0.25">
      <c r="A617" s="31"/>
      <c r="B617" s="16"/>
      <c r="C617" s="16"/>
      <c r="D617" s="15"/>
      <c r="E617" s="22"/>
      <c r="F617" s="15"/>
      <c r="G617" s="17"/>
    </row>
    <row r="618" spans="1:7" ht="15.75" x14ac:dyDescent="0.25">
      <c r="A618" s="15"/>
      <c r="B618" s="21"/>
      <c r="C618" s="21"/>
      <c r="D618" s="18"/>
      <c r="E618" s="22"/>
      <c r="F618" s="19"/>
      <c r="G618" s="22"/>
    </row>
    <row r="619" spans="1:7" ht="15.75" x14ac:dyDescent="0.25">
      <c r="A619" s="31"/>
      <c r="B619" s="21"/>
      <c r="C619" s="21"/>
      <c r="D619" s="22"/>
      <c r="E619" s="22"/>
      <c r="F619" s="18"/>
      <c r="G619" s="22"/>
    </row>
    <row r="620" spans="1:7" ht="15.75" x14ac:dyDescent="0.25">
      <c r="A620" s="15"/>
      <c r="B620" s="21"/>
      <c r="C620" s="21"/>
      <c r="D620" s="18"/>
      <c r="E620" s="22"/>
      <c r="F620" s="18"/>
      <c r="G620" s="22"/>
    </row>
    <row r="621" spans="1:7" ht="15.75" x14ac:dyDescent="0.25">
      <c r="A621" s="31"/>
      <c r="B621" s="21"/>
      <c r="C621" s="21"/>
      <c r="D621" s="18"/>
      <c r="E621" s="22"/>
      <c r="F621" s="18"/>
      <c r="G621" s="22"/>
    </row>
    <row r="622" spans="1:7" ht="15.75" x14ac:dyDescent="0.25">
      <c r="A622" s="15"/>
      <c r="B622" s="21"/>
      <c r="C622" s="21"/>
      <c r="D622" s="18"/>
      <c r="E622" s="22"/>
      <c r="F622" s="18"/>
      <c r="G622" s="22"/>
    </row>
    <row r="623" spans="1:7" ht="15.75" x14ac:dyDescent="0.25">
      <c r="A623" s="31"/>
      <c r="B623" s="21"/>
      <c r="C623" s="21"/>
      <c r="D623" s="18"/>
      <c r="E623" s="22"/>
      <c r="F623" s="18"/>
      <c r="G623" s="22"/>
    </row>
    <row r="624" spans="1:7" ht="15.75" x14ac:dyDescent="0.25">
      <c r="A624" s="15"/>
      <c r="B624" s="21"/>
      <c r="C624" s="21"/>
      <c r="D624" s="18"/>
      <c r="E624" s="22"/>
      <c r="F624" s="18"/>
      <c r="G624" s="22"/>
    </row>
    <row r="625" spans="1:7" ht="15.75" x14ac:dyDescent="0.25">
      <c r="A625" s="31"/>
      <c r="B625" s="16"/>
      <c r="C625" s="16"/>
      <c r="D625" s="15"/>
      <c r="E625" s="22"/>
      <c r="F625" s="15"/>
      <c r="G625" s="17"/>
    </row>
    <row r="626" spans="1:7" ht="15.75" x14ac:dyDescent="0.25">
      <c r="A626" s="15"/>
      <c r="B626" s="16"/>
      <c r="C626" s="16"/>
      <c r="D626" s="15"/>
      <c r="E626" s="22"/>
      <c r="F626" s="15"/>
      <c r="G626" s="17"/>
    </row>
    <row r="627" spans="1:7" ht="15.75" x14ac:dyDescent="0.25">
      <c r="A627" s="31"/>
      <c r="B627" s="21"/>
      <c r="C627" s="21"/>
      <c r="D627" s="18"/>
      <c r="E627" s="22"/>
      <c r="F627" s="19"/>
      <c r="G627" s="22"/>
    </row>
    <row r="628" spans="1:7" ht="15.75" x14ac:dyDescent="0.25">
      <c r="A628" s="15"/>
      <c r="B628" s="21"/>
      <c r="C628" s="21"/>
      <c r="D628" s="18"/>
      <c r="E628" s="22"/>
      <c r="F628" s="18"/>
      <c r="G628" s="22"/>
    </row>
    <row r="629" spans="1:7" ht="15.75" x14ac:dyDescent="0.25">
      <c r="A629" s="31"/>
      <c r="B629" s="21"/>
      <c r="C629" s="21"/>
      <c r="D629" s="18"/>
      <c r="E629" s="22"/>
      <c r="F629" s="18"/>
      <c r="G629" s="22"/>
    </row>
    <row r="630" spans="1:7" ht="15.75" x14ac:dyDescent="0.25">
      <c r="A630" s="15"/>
      <c r="B630" s="21"/>
      <c r="C630" s="21"/>
      <c r="D630" s="18"/>
      <c r="E630" s="22"/>
      <c r="F630" s="18"/>
      <c r="G630" s="22"/>
    </row>
    <row r="631" spans="1:7" ht="15.75" x14ac:dyDescent="0.25">
      <c r="A631" s="31"/>
      <c r="B631" s="21"/>
      <c r="C631" s="21"/>
      <c r="D631" s="18"/>
      <c r="E631" s="22"/>
      <c r="F631" s="18"/>
      <c r="G631" s="22"/>
    </row>
    <row r="632" spans="1:7" ht="15.75" x14ac:dyDescent="0.25">
      <c r="A632" s="15"/>
      <c r="B632" s="21"/>
      <c r="C632" s="21"/>
      <c r="D632" s="18"/>
      <c r="E632" s="22"/>
      <c r="F632" s="18"/>
      <c r="G632" s="22"/>
    </row>
    <row r="633" spans="1:7" ht="15.75" x14ac:dyDescent="0.25">
      <c r="A633" s="31"/>
      <c r="B633" s="21"/>
      <c r="C633" s="21"/>
      <c r="D633" s="18"/>
      <c r="E633" s="22"/>
      <c r="F633" s="18"/>
      <c r="G633" s="22"/>
    </row>
    <row r="634" spans="1:7" ht="15.75" x14ac:dyDescent="0.25">
      <c r="A634" s="15"/>
      <c r="B634" s="21"/>
      <c r="C634" s="21"/>
      <c r="D634" s="18"/>
      <c r="E634" s="22"/>
      <c r="F634" s="18"/>
      <c r="G634" s="22"/>
    </row>
    <row r="635" spans="1:7" ht="15.75" x14ac:dyDescent="0.25">
      <c r="A635" s="31"/>
      <c r="B635" s="21"/>
      <c r="C635" s="21"/>
      <c r="D635" s="18"/>
      <c r="E635" s="22"/>
      <c r="F635" s="18"/>
      <c r="G635" s="22"/>
    </row>
    <row r="636" spans="1:7" ht="15.75" x14ac:dyDescent="0.25">
      <c r="A636" s="15"/>
      <c r="B636" s="21"/>
      <c r="C636" s="21"/>
      <c r="D636" s="18"/>
      <c r="E636" s="22"/>
      <c r="F636" s="18"/>
      <c r="G636" s="22"/>
    </row>
    <row r="637" spans="1:7" ht="15.75" x14ac:dyDescent="0.25">
      <c r="A637" s="31"/>
      <c r="B637" s="21"/>
      <c r="C637" s="21"/>
      <c r="D637" s="18"/>
      <c r="E637" s="22"/>
      <c r="F637" s="18"/>
      <c r="G637" s="22"/>
    </row>
    <row r="638" spans="1:7" ht="15.75" x14ac:dyDescent="0.25">
      <c r="A638" s="15"/>
      <c r="B638" s="16"/>
      <c r="C638" s="16"/>
      <c r="D638" s="15"/>
      <c r="E638" s="22"/>
      <c r="F638" s="15"/>
      <c r="G638" s="17"/>
    </row>
    <row r="639" spans="1:7" ht="15.75" x14ac:dyDescent="0.25">
      <c r="A639" s="31"/>
      <c r="B639" s="16"/>
      <c r="C639" s="16"/>
      <c r="D639" s="15"/>
      <c r="E639" s="22"/>
      <c r="F639" s="15"/>
      <c r="G639" s="17"/>
    </row>
    <row r="640" spans="1:7" ht="15.75" x14ac:dyDescent="0.25">
      <c r="A640" s="15"/>
      <c r="B640" s="21"/>
      <c r="C640" s="21"/>
      <c r="D640" s="18"/>
      <c r="E640" s="22"/>
      <c r="F640" s="18"/>
      <c r="G640" s="22"/>
    </row>
    <row r="641" spans="1:7" ht="15.75" x14ac:dyDescent="0.25">
      <c r="A641" s="31"/>
      <c r="B641" s="21"/>
      <c r="C641" s="21"/>
      <c r="D641" s="18"/>
      <c r="E641" s="22"/>
      <c r="F641" s="18"/>
      <c r="G641" s="22"/>
    </row>
    <row r="642" spans="1:7" ht="15.75" x14ac:dyDescent="0.25">
      <c r="A642" s="15"/>
      <c r="B642" s="21"/>
      <c r="C642" s="21"/>
      <c r="D642" s="18"/>
      <c r="E642" s="22"/>
      <c r="F642" s="18"/>
      <c r="G642" s="22"/>
    </row>
    <row r="643" spans="1:7" ht="15.75" x14ac:dyDescent="0.25">
      <c r="A643" s="31"/>
      <c r="B643" s="21"/>
      <c r="C643" s="21"/>
      <c r="D643" s="18"/>
      <c r="E643" s="22"/>
      <c r="F643" s="18"/>
      <c r="G643" s="22"/>
    </row>
    <row r="644" spans="1:7" ht="15.75" x14ac:dyDescent="0.25">
      <c r="A644" s="15"/>
      <c r="B644" s="21"/>
      <c r="C644" s="21"/>
      <c r="D644" s="18"/>
      <c r="E644" s="22"/>
      <c r="F644" s="18"/>
      <c r="G644" s="22"/>
    </row>
    <row r="645" spans="1:7" ht="15.75" x14ac:dyDescent="0.25">
      <c r="A645" s="31"/>
      <c r="B645" s="16"/>
      <c r="C645" s="16"/>
      <c r="D645" s="15"/>
      <c r="E645" s="22"/>
      <c r="F645" s="15"/>
      <c r="G645" s="17"/>
    </row>
    <row r="646" spans="1:7" ht="15.75" x14ac:dyDescent="0.25">
      <c r="A646" s="15"/>
      <c r="B646" s="21"/>
      <c r="C646" s="21"/>
      <c r="D646" s="18"/>
      <c r="E646" s="22"/>
      <c r="F646" s="32"/>
      <c r="G646" s="22"/>
    </row>
    <row r="647" spans="1:7" ht="15.75" x14ac:dyDescent="0.25">
      <c r="A647" s="31"/>
      <c r="B647" s="16"/>
      <c r="C647" s="16"/>
      <c r="D647" s="15"/>
      <c r="E647" s="22"/>
      <c r="F647" s="15"/>
      <c r="G647" s="17"/>
    </row>
    <row r="648" spans="1:7" ht="15.75" x14ac:dyDescent="0.25">
      <c r="A648" s="15"/>
      <c r="B648" s="21"/>
      <c r="C648" s="21"/>
      <c r="D648" s="34"/>
      <c r="E648" s="22"/>
      <c r="F648" s="18"/>
      <c r="G648" s="22"/>
    </row>
    <row r="649" spans="1:7" ht="15.75" x14ac:dyDescent="0.25">
      <c r="A649" s="31"/>
      <c r="B649" s="16"/>
      <c r="C649" s="16"/>
      <c r="D649" s="15"/>
      <c r="E649" s="22"/>
      <c r="F649" s="15"/>
      <c r="G649" s="17"/>
    </row>
    <row r="650" spans="1:7" ht="15.75" x14ac:dyDescent="0.25">
      <c r="A650" s="15"/>
      <c r="B650" s="21"/>
      <c r="C650" s="21"/>
      <c r="D650" s="18"/>
      <c r="E650" s="22"/>
      <c r="F650" s="18"/>
      <c r="G650" s="22"/>
    </row>
    <row r="651" spans="1:7" ht="15.75" x14ac:dyDescent="0.25">
      <c r="A651" s="31"/>
      <c r="B651" s="21"/>
      <c r="C651" s="21"/>
      <c r="D651" s="18"/>
      <c r="E651" s="22"/>
      <c r="F651" s="18"/>
      <c r="G651" s="22"/>
    </row>
    <row r="652" spans="1:7" ht="15.75" x14ac:dyDescent="0.25">
      <c r="A652" s="15"/>
      <c r="B652" s="21"/>
      <c r="C652" s="21"/>
      <c r="D652" s="18"/>
      <c r="E652" s="22"/>
      <c r="F652" s="18"/>
      <c r="G652" s="22"/>
    </row>
    <row r="653" spans="1:7" ht="15.75" x14ac:dyDescent="0.25">
      <c r="A653" s="31"/>
      <c r="B653" s="21"/>
      <c r="C653" s="21"/>
      <c r="D653" s="18"/>
      <c r="E653" s="22"/>
      <c r="F653" s="18"/>
      <c r="G653" s="22"/>
    </row>
    <row r="654" spans="1:7" ht="15.75" x14ac:dyDescent="0.25">
      <c r="A654" s="15"/>
      <c r="B654" s="21"/>
      <c r="C654" s="21"/>
      <c r="D654" s="18"/>
      <c r="E654" s="22"/>
      <c r="F654" s="18"/>
      <c r="G654" s="22"/>
    </row>
    <row r="655" spans="1:7" ht="15.75" x14ac:dyDescent="0.25">
      <c r="A655" s="31"/>
      <c r="B655" s="21"/>
      <c r="C655" s="21"/>
      <c r="D655" s="18"/>
      <c r="E655" s="22"/>
      <c r="F655" s="18"/>
      <c r="G655" s="22"/>
    </row>
    <row r="656" spans="1:7" ht="15.75" x14ac:dyDescent="0.25">
      <c r="A656" s="15"/>
      <c r="B656" s="21"/>
      <c r="C656" s="21"/>
      <c r="D656" s="18"/>
      <c r="E656" s="22"/>
      <c r="F656" s="18"/>
      <c r="G656" s="22"/>
    </row>
    <row r="657" spans="1:7" ht="15.75" x14ac:dyDescent="0.25">
      <c r="A657" s="31"/>
      <c r="B657" s="21"/>
      <c r="C657" s="21"/>
      <c r="D657" s="18"/>
      <c r="E657" s="22"/>
      <c r="F657" s="18"/>
      <c r="G657" s="22"/>
    </row>
    <row r="658" spans="1:7" ht="15.75" x14ac:dyDescent="0.25">
      <c r="A658" s="15"/>
      <c r="B658" s="21"/>
      <c r="C658" s="21"/>
      <c r="D658" s="18"/>
      <c r="E658" s="22"/>
      <c r="F658" s="18"/>
      <c r="G658" s="22"/>
    </row>
    <row r="659" spans="1:7" ht="15.75" x14ac:dyDescent="0.25">
      <c r="A659" s="31"/>
      <c r="B659" s="21"/>
      <c r="C659" s="21"/>
      <c r="D659" s="18"/>
      <c r="E659" s="22"/>
      <c r="F659" s="18"/>
      <c r="G659" s="22"/>
    </row>
    <row r="660" spans="1:7" ht="15.75" x14ac:dyDescent="0.25">
      <c r="A660" s="15"/>
      <c r="B660" s="21"/>
      <c r="C660" s="21"/>
      <c r="D660" s="18"/>
      <c r="E660" s="22"/>
      <c r="F660" s="32"/>
      <c r="G660" s="22"/>
    </row>
    <row r="661" spans="1:7" ht="15.75" x14ac:dyDescent="0.25">
      <c r="A661" s="31"/>
      <c r="B661" s="16"/>
      <c r="C661" s="16"/>
      <c r="D661" s="15"/>
      <c r="E661" s="22"/>
      <c r="F661" s="15"/>
      <c r="G661" s="17"/>
    </row>
    <row r="662" spans="1:7" ht="15.75" x14ac:dyDescent="0.25">
      <c r="A662" s="15"/>
      <c r="B662" s="21"/>
      <c r="C662" s="21"/>
      <c r="D662" s="18"/>
      <c r="E662" s="22"/>
      <c r="F662" s="18"/>
      <c r="G662" s="22"/>
    </row>
    <row r="663" spans="1:7" ht="15.75" x14ac:dyDescent="0.25">
      <c r="A663" s="31"/>
      <c r="B663" s="21"/>
      <c r="C663" s="21"/>
      <c r="D663" s="18"/>
      <c r="E663" s="22"/>
      <c r="F663" s="18"/>
      <c r="G663" s="22"/>
    </row>
    <row r="664" spans="1:7" ht="15.75" x14ac:dyDescent="0.25">
      <c r="A664" s="15"/>
      <c r="B664" s="21"/>
      <c r="C664" s="21"/>
      <c r="D664" s="18"/>
      <c r="E664" s="22"/>
      <c r="F664" s="18"/>
      <c r="G664" s="22"/>
    </row>
    <row r="665" spans="1:7" ht="15.75" x14ac:dyDescent="0.25">
      <c r="A665" s="31"/>
      <c r="B665" s="21"/>
      <c r="C665" s="21"/>
      <c r="D665" s="18"/>
      <c r="E665" s="22"/>
      <c r="F665" s="18"/>
      <c r="G665" s="22"/>
    </row>
    <row r="666" spans="1:7" ht="15.75" x14ac:dyDescent="0.25">
      <c r="A666" s="15"/>
      <c r="B666" s="21"/>
      <c r="C666" s="21"/>
      <c r="D666" s="18"/>
      <c r="E666" s="22"/>
      <c r="F666" s="18"/>
      <c r="G666" s="22"/>
    </row>
    <row r="667" spans="1:7" ht="15.75" x14ac:dyDescent="0.25">
      <c r="A667" s="31"/>
      <c r="B667" s="16"/>
      <c r="C667" s="16"/>
      <c r="D667" s="15"/>
      <c r="E667" s="22"/>
      <c r="F667" s="15"/>
      <c r="G667" s="17"/>
    </row>
    <row r="668" spans="1:7" ht="15.75" x14ac:dyDescent="0.25">
      <c r="A668" s="15"/>
      <c r="B668" s="21"/>
      <c r="C668" s="21"/>
      <c r="D668" s="18"/>
      <c r="E668" s="22"/>
      <c r="F668" s="18"/>
      <c r="G668" s="22"/>
    </row>
    <row r="669" spans="1:7" ht="15.75" x14ac:dyDescent="0.25">
      <c r="A669" s="31"/>
      <c r="B669" s="21"/>
      <c r="C669" s="21"/>
      <c r="D669" s="18"/>
      <c r="E669" s="22"/>
      <c r="F669" s="18"/>
      <c r="G669" s="22"/>
    </row>
    <row r="670" spans="1:7" ht="15.75" x14ac:dyDescent="0.25">
      <c r="A670" s="15"/>
      <c r="B670" s="21"/>
      <c r="C670" s="21"/>
      <c r="D670" s="18"/>
      <c r="E670" s="22"/>
      <c r="F670" s="18"/>
      <c r="G670" s="22"/>
    </row>
    <row r="671" spans="1:7" ht="15.75" x14ac:dyDescent="0.25">
      <c r="A671" s="31"/>
      <c r="B671" s="21"/>
      <c r="C671" s="21"/>
      <c r="D671" s="18"/>
      <c r="E671" s="22"/>
      <c r="F671" s="18"/>
      <c r="G671" s="22"/>
    </row>
    <row r="672" spans="1:7" ht="15.75" x14ac:dyDescent="0.25">
      <c r="A672" s="15"/>
      <c r="B672" s="21"/>
      <c r="C672" s="21"/>
      <c r="D672" s="18"/>
      <c r="E672" s="22"/>
      <c r="F672" s="18"/>
      <c r="G672" s="22"/>
    </row>
    <row r="673" spans="1:7" ht="15.75" x14ac:dyDescent="0.25">
      <c r="A673" s="31"/>
      <c r="B673" s="21"/>
      <c r="C673" s="21"/>
      <c r="D673" s="18"/>
      <c r="E673" s="22"/>
      <c r="F673" s="18"/>
      <c r="G673" s="22"/>
    </row>
    <row r="674" spans="1:7" ht="15.75" x14ac:dyDescent="0.25">
      <c r="A674" s="15"/>
      <c r="B674" s="21"/>
      <c r="C674" s="21"/>
      <c r="D674" s="18"/>
      <c r="E674" s="22"/>
      <c r="F674" s="18"/>
      <c r="G674" s="22"/>
    </row>
    <row r="675" spans="1:7" ht="15.75" x14ac:dyDescent="0.25">
      <c r="A675" s="31"/>
      <c r="B675" s="21"/>
      <c r="C675" s="21"/>
      <c r="D675" s="18"/>
      <c r="E675" s="22"/>
      <c r="F675" s="18"/>
      <c r="G675" s="22"/>
    </row>
    <row r="676" spans="1:7" ht="15.75" x14ac:dyDescent="0.25">
      <c r="A676" s="15"/>
      <c r="B676" s="16"/>
      <c r="C676" s="16"/>
      <c r="D676" s="15"/>
      <c r="E676" s="22"/>
      <c r="F676" s="15"/>
      <c r="G676" s="17"/>
    </row>
    <row r="677" spans="1:7" ht="15.75" x14ac:dyDescent="0.25">
      <c r="A677" s="31"/>
      <c r="B677" s="21"/>
      <c r="C677" s="21"/>
      <c r="D677" s="18"/>
      <c r="E677" s="22"/>
      <c r="F677" s="18"/>
      <c r="G677" s="22"/>
    </row>
    <row r="678" spans="1:7" ht="15.75" x14ac:dyDescent="0.25">
      <c r="A678" s="15"/>
      <c r="B678" s="21"/>
      <c r="C678" s="21"/>
      <c r="D678" s="18"/>
      <c r="E678" s="22"/>
      <c r="F678" s="18"/>
      <c r="G678" s="22"/>
    </row>
    <row r="679" spans="1:7" ht="15.75" x14ac:dyDescent="0.25">
      <c r="A679" s="31"/>
      <c r="B679" s="21"/>
      <c r="C679" s="21"/>
      <c r="D679" s="18"/>
      <c r="E679" s="22"/>
      <c r="F679" s="18"/>
      <c r="G679" s="22"/>
    </row>
    <row r="680" spans="1:7" ht="15.75" x14ac:dyDescent="0.25">
      <c r="A680" s="15"/>
      <c r="B680" s="21"/>
      <c r="C680" s="21"/>
      <c r="D680" s="18"/>
      <c r="E680" s="22"/>
      <c r="F680" s="18"/>
      <c r="G680" s="22"/>
    </row>
    <row r="681" spans="1:7" ht="15.75" x14ac:dyDescent="0.25">
      <c r="A681" s="31"/>
      <c r="B681" s="21"/>
      <c r="C681" s="21"/>
      <c r="D681" s="18"/>
      <c r="E681" s="22"/>
      <c r="F681" s="19"/>
      <c r="G681" s="22"/>
    </row>
    <row r="682" spans="1:7" ht="15.75" x14ac:dyDescent="0.25">
      <c r="A682" s="15"/>
      <c r="B682" s="21"/>
      <c r="C682" s="21"/>
      <c r="D682" s="18"/>
      <c r="E682" s="22"/>
      <c r="F682" s="18"/>
      <c r="G682" s="22"/>
    </row>
    <row r="683" spans="1:7" ht="15.75" x14ac:dyDescent="0.25">
      <c r="A683" s="31"/>
      <c r="B683" s="21"/>
      <c r="C683" s="21"/>
      <c r="D683" s="18"/>
      <c r="E683" s="22"/>
      <c r="F683" s="32"/>
      <c r="G683" s="22"/>
    </row>
    <row r="684" spans="1:7" ht="15.75" x14ac:dyDescent="0.25">
      <c r="A684" s="15"/>
      <c r="B684" s="21"/>
      <c r="C684" s="21"/>
      <c r="D684" s="18"/>
      <c r="E684" s="22"/>
      <c r="F684" s="18"/>
      <c r="G684" s="22"/>
    </row>
    <row r="685" spans="1:7" ht="15.75" x14ac:dyDescent="0.25">
      <c r="A685" s="31"/>
      <c r="B685" s="21"/>
      <c r="C685" s="21"/>
      <c r="D685" s="18"/>
      <c r="E685" s="22"/>
      <c r="F685" s="18"/>
      <c r="G685" s="22"/>
    </row>
    <row r="686" spans="1:7" ht="15.75" x14ac:dyDescent="0.25">
      <c r="A686" s="15"/>
      <c r="B686" s="21"/>
      <c r="C686" s="21"/>
      <c r="D686" s="18"/>
      <c r="E686" s="22"/>
      <c r="F686" s="18"/>
      <c r="G686" s="22"/>
    </row>
    <row r="687" spans="1:7" ht="15.75" x14ac:dyDescent="0.25">
      <c r="A687" s="31"/>
      <c r="B687" s="21"/>
      <c r="C687" s="21"/>
      <c r="D687" s="18"/>
      <c r="E687" s="22"/>
      <c r="F687" s="18"/>
      <c r="G687" s="22"/>
    </row>
    <row r="688" spans="1:7" ht="15.75" x14ac:dyDescent="0.25">
      <c r="A688" s="15"/>
      <c r="B688" s="21"/>
      <c r="C688" s="21"/>
      <c r="D688" s="18"/>
      <c r="E688" s="22"/>
      <c r="F688" s="18"/>
      <c r="G688" s="22"/>
    </row>
    <row r="689" spans="1:7" ht="15.75" x14ac:dyDescent="0.25">
      <c r="A689" s="31"/>
      <c r="B689" s="16"/>
      <c r="C689" s="16"/>
      <c r="D689" s="15"/>
      <c r="E689" s="22"/>
      <c r="F689" s="15"/>
      <c r="G689" s="17"/>
    </row>
    <row r="690" spans="1:7" ht="15.75" x14ac:dyDescent="0.25">
      <c r="A690" s="15"/>
      <c r="B690" s="16"/>
      <c r="C690" s="16"/>
      <c r="D690" s="15"/>
      <c r="E690" s="22"/>
      <c r="F690" s="15"/>
      <c r="G690" s="17"/>
    </row>
    <row r="691" spans="1:7" ht="15.75" x14ac:dyDescent="0.25">
      <c r="A691" s="31"/>
      <c r="B691" s="21"/>
      <c r="C691" s="21"/>
      <c r="D691" s="18"/>
      <c r="E691" s="22"/>
      <c r="F691" s="18"/>
      <c r="G691" s="22"/>
    </row>
    <row r="692" spans="1:7" ht="15.75" x14ac:dyDescent="0.25">
      <c r="A692" s="15"/>
      <c r="B692" s="21"/>
      <c r="C692" s="21"/>
      <c r="D692" s="18"/>
      <c r="E692" s="22"/>
      <c r="F692" s="18"/>
      <c r="G692" s="22"/>
    </row>
    <row r="693" spans="1:7" ht="15.75" x14ac:dyDescent="0.25">
      <c r="A693" s="31"/>
      <c r="B693" s="16"/>
      <c r="C693" s="16"/>
      <c r="D693" s="15"/>
      <c r="E693" s="22"/>
      <c r="F693" s="15"/>
      <c r="G693" s="17"/>
    </row>
    <row r="694" spans="1:7" ht="15.75" x14ac:dyDescent="0.25">
      <c r="A694" s="15"/>
      <c r="B694" s="21"/>
      <c r="C694" s="21"/>
      <c r="D694" s="18"/>
      <c r="E694" s="22"/>
      <c r="F694" s="18"/>
      <c r="G694" s="22"/>
    </row>
    <row r="695" spans="1:7" ht="15.75" x14ac:dyDescent="0.25">
      <c r="A695" s="31"/>
      <c r="B695" s="21"/>
      <c r="C695" s="21"/>
      <c r="D695" s="18"/>
      <c r="E695" s="22"/>
      <c r="F695" s="18"/>
      <c r="G695" s="22"/>
    </row>
    <row r="696" spans="1:7" ht="15.75" x14ac:dyDescent="0.25">
      <c r="A696" s="15"/>
      <c r="B696" s="21"/>
      <c r="C696" s="21"/>
      <c r="D696" s="18"/>
      <c r="E696" s="22"/>
      <c r="F696" s="18"/>
      <c r="G696" s="22"/>
    </row>
    <row r="697" spans="1:7" ht="15.75" x14ac:dyDescent="0.25">
      <c r="A697" s="31"/>
      <c r="B697" s="21"/>
      <c r="C697" s="21"/>
      <c r="D697" s="18"/>
      <c r="E697" s="22"/>
      <c r="F697" s="18"/>
      <c r="G697" s="22"/>
    </row>
    <row r="698" spans="1:7" ht="15.75" x14ac:dyDescent="0.25">
      <c r="A698" s="15"/>
      <c r="B698" s="16"/>
      <c r="C698" s="16"/>
      <c r="D698" s="15"/>
      <c r="E698" s="22"/>
      <c r="F698" s="15"/>
      <c r="G698" s="17"/>
    </row>
    <row r="699" spans="1:7" ht="15.75" x14ac:dyDescent="0.25">
      <c r="A699" s="31"/>
      <c r="B699" s="16"/>
      <c r="C699" s="16"/>
      <c r="D699" s="15"/>
      <c r="E699" s="22"/>
      <c r="F699" s="15"/>
      <c r="G699" s="17"/>
    </row>
    <row r="700" spans="1:7" ht="15.75" x14ac:dyDescent="0.25">
      <c r="A700" s="15"/>
      <c r="B700" s="21"/>
      <c r="C700" s="21"/>
      <c r="D700" s="18"/>
      <c r="E700" s="22"/>
      <c r="F700" s="18"/>
      <c r="G700" s="22"/>
    </row>
    <row r="701" spans="1:7" ht="15.75" x14ac:dyDescent="0.25">
      <c r="A701" s="31"/>
      <c r="B701" s="21"/>
      <c r="C701" s="21"/>
      <c r="D701" s="18"/>
      <c r="E701" s="22"/>
      <c r="F701" s="18"/>
      <c r="G701" s="22"/>
    </row>
    <row r="702" spans="1:7" ht="15.75" x14ac:dyDescent="0.25">
      <c r="A702" s="15"/>
      <c r="B702" s="21"/>
      <c r="C702" s="21"/>
      <c r="D702" s="18"/>
      <c r="E702" s="22"/>
      <c r="F702" s="18"/>
      <c r="G702" s="22"/>
    </row>
    <row r="703" spans="1:7" ht="15.75" x14ac:dyDescent="0.25">
      <c r="A703" s="31"/>
      <c r="B703" s="16"/>
      <c r="C703" s="16"/>
      <c r="D703" s="15"/>
      <c r="E703" s="22"/>
      <c r="F703" s="15"/>
      <c r="G703" s="17"/>
    </row>
    <row r="704" spans="1:7" ht="15.75" x14ac:dyDescent="0.25">
      <c r="A704" s="15"/>
      <c r="B704" s="21"/>
      <c r="C704" s="21"/>
      <c r="D704" s="18"/>
      <c r="E704" s="22"/>
      <c r="F704" s="18"/>
      <c r="G704" s="22"/>
    </row>
    <row r="705" spans="1:7" ht="15.75" x14ac:dyDescent="0.25">
      <c r="A705" s="31"/>
      <c r="B705" s="21"/>
      <c r="C705" s="21"/>
      <c r="D705" s="18"/>
      <c r="E705" s="22"/>
      <c r="F705" s="18"/>
      <c r="G705" s="22"/>
    </row>
    <row r="706" spans="1:7" ht="15.75" x14ac:dyDescent="0.25">
      <c r="A706" s="15"/>
      <c r="B706" s="21"/>
      <c r="C706" s="21"/>
      <c r="D706" s="18"/>
      <c r="E706" s="22"/>
      <c r="F706" s="18"/>
      <c r="G706" s="22"/>
    </row>
    <row r="707" spans="1:7" ht="15.75" x14ac:dyDescent="0.25">
      <c r="A707" s="31"/>
      <c r="B707" s="21"/>
      <c r="C707" s="21"/>
      <c r="D707" s="18"/>
      <c r="E707" s="22"/>
      <c r="F707" s="18"/>
      <c r="G707" s="22"/>
    </row>
    <row r="708" spans="1:7" ht="15.75" x14ac:dyDescent="0.25">
      <c r="A708" s="15"/>
      <c r="B708" s="21"/>
      <c r="C708" s="21"/>
      <c r="D708" s="18"/>
      <c r="E708" s="22"/>
      <c r="F708" s="18"/>
      <c r="G708" s="22"/>
    </row>
    <row r="709" spans="1:7" ht="15.75" x14ac:dyDescent="0.25">
      <c r="A709" s="31"/>
      <c r="B709" s="21"/>
      <c r="C709" s="21"/>
      <c r="D709" s="18"/>
      <c r="E709" s="22"/>
      <c r="F709" s="18"/>
      <c r="G709" s="22"/>
    </row>
    <row r="710" spans="1:7" ht="15.75" x14ac:dyDescent="0.25">
      <c r="A710" s="15"/>
      <c r="B710" s="21"/>
      <c r="C710" s="21"/>
      <c r="D710" s="18"/>
      <c r="E710" s="22"/>
      <c r="F710" s="18"/>
      <c r="G710" s="22"/>
    </row>
    <row r="711" spans="1:7" ht="15.75" x14ac:dyDescent="0.25">
      <c r="A711" s="31"/>
      <c r="B711" s="16"/>
      <c r="C711" s="16"/>
      <c r="D711" s="15"/>
      <c r="E711" s="22"/>
      <c r="F711" s="15"/>
      <c r="G711" s="17"/>
    </row>
    <row r="712" spans="1:7" ht="15.75" x14ac:dyDescent="0.25">
      <c r="A712" s="15"/>
      <c r="B712" s="21"/>
      <c r="C712" s="21"/>
      <c r="D712" s="18"/>
      <c r="E712" s="22"/>
      <c r="F712" s="18"/>
      <c r="G712" s="22"/>
    </row>
    <row r="713" spans="1:7" ht="15.75" x14ac:dyDescent="0.25">
      <c r="A713" s="31"/>
      <c r="B713" s="21"/>
      <c r="C713" s="21"/>
      <c r="D713" s="18"/>
      <c r="E713" s="22"/>
      <c r="F713" s="18"/>
      <c r="G713" s="22"/>
    </row>
    <row r="714" spans="1:7" ht="15.75" x14ac:dyDescent="0.25">
      <c r="A714" s="15"/>
      <c r="B714" s="21"/>
      <c r="C714" s="21"/>
      <c r="D714" s="18"/>
      <c r="E714" s="22"/>
      <c r="F714" s="18"/>
      <c r="G714" s="22"/>
    </row>
    <row r="715" spans="1:7" ht="15.75" x14ac:dyDescent="0.25">
      <c r="A715" s="31"/>
      <c r="B715" s="21"/>
      <c r="C715" s="21"/>
      <c r="D715" s="18"/>
      <c r="E715" s="22"/>
      <c r="F715" s="19"/>
      <c r="G715" s="22"/>
    </row>
    <row r="716" spans="1:7" ht="15.75" x14ac:dyDescent="0.25">
      <c r="A716" s="15"/>
      <c r="B716" s="21"/>
      <c r="C716" s="21"/>
      <c r="D716" s="18"/>
      <c r="E716" s="22"/>
      <c r="F716" s="18"/>
      <c r="G716" s="22"/>
    </row>
    <row r="717" spans="1:7" ht="15.75" x14ac:dyDescent="0.25">
      <c r="A717" s="31"/>
      <c r="B717" s="21"/>
      <c r="C717" s="21"/>
      <c r="D717" s="18"/>
      <c r="E717" s="22"/>
      <c r="F717" s="18"/>
      <c r="G717" s="22"/>
    </row>
    <row r="718" spans="1:7" ht="15.75" x14ac:dyDescent="0.25">
      <c r="A718" s="15"/>
      <c r="B718" s="21"/>
      <c r="C718" s="21"/>
      <c r="D718" s="18"/>
      <c r="E718" s="22"/>
      <c r="F718" s="18"/>
      <c r="G718" s="22"/>
    </row>
    <row r="719" spans="1:7" ht="15.75" x14ac:dyDescent="0.25">
      <c r="A719" s="31"/>
      <c r="B719" s="16"/>
      <c r="C719" s="16"/>
      <c r="D719" s="15"/>
      <c r="E719" s="22"/>
      <c r="F719" s="15"/>
      <c r="G719" s="17"/>
    </row>
    <row r="720" spans="1:7" ht="15.75" x14ac:dyDescent="0.25">
      <c r="A720" s="15"/>
      <c r="B720" s="21"/>
      <c r="C720" s="21"/>
      <c r="D720" s="18"/>
      <c r="E720" s="22"/>
      <c r="F720" s="18"/>
      <c r="G720" s="22"/>
    </row>
    <row r="721" spans="1:7" ht="15.75" x14ac:dyDescent="0.25">
      <c r="A721" s="31"/>
      <c r="B721" s="21"/>
      <c r="C721" s="21"/>
      <c r="D721" s="18"/>
      <c r="E721" s="22"/>
      <c r="F721" s="18"/>
      <c r="G721" s="22"/>
    </row>
    <row r="722" spans="1:7" ht="15.75" x14ac:dyDescent="0.25">
      <c r="A722" s="15"/>
      <c r="B722" s="21"/>
      <c r="C722" s="21"/>
      <c r="D722" s="18"/>
      <c r="E722" s="22"/>
      <c r="F722" s="18"/>
      <c r="G722" s="22"/>
    </row>
    <row r="723" spans="1:7" ht="15.75" x14ac:dyDescent="0.25">
      <c r="A723" s="31"/>
      <c r="B723" s="21"/>
      <c r="C723" s="21"/>
      <c r="D723" s="18"/>
      <c r="E723" s="22"/>
      <c r="F723" s="18"/>
      <c r="G723" s="22"/>
    </row>
    <row r="724" spans="1:7" ht="15.75" x14ac:dyDescent="0.25">
      <c r="A724" s="15"/>
      <c r="B724" s="21"/>
      <c r="C724" s="21"/>
      <c r="D724" s="18"/>
      <c r="E724" s="22"/>
      <c r="F724" s="18"/>
      <c r="G724" s="22"/>
    </row>
    <row r="725" spans="1:7" ht="15.75" x14ac:dyDescent="0.25">
      <c r="A725" s="31"/>
      <c r="B725" s="16"/>
      <c r="C725" s="16"/>
      <c r="D725" s="15"/>
      <c r="E725" s="22"/>
      <c r="F725" s="15"/>
      <c r="G725" s="17"/>
    </row>
    <row r="726" spans="1:7" ht="15.75" x14ac:dyDescent="0.25">
      <c r="A726" s="15"/>
      <c r="B726" s="21"/>
      <c r="C726" s="21"/>
      <c r="D726" s="18"/>
      <c r="E726" s="22"/>
      <c r="F726" s="18"/>
      <c r="G726" s="22"/>
    </row>
    <row r="727" spans="1:7" ht="15.75" x14ac:dyDescent="0.25">
      <c r="A727" s="31"/>
      <c r="B727" s="16"/>
      <c r="C727" s="16"/>
      <c r="D727" s="15"/>
      <c r="E727" s="22"/>
      <c r="F727" s="15"/>
      <c r="G727" s="17"/>
    </row>
    <row r="728" spans="1:7" ht="15.75" x14ac:dyDescent="0.25">
      <c r="A728" s="15"/>
      <c r="B728" s="21"/>
      <c r="C728" s="21"/>
      <c r="D728" s="18"/>
      <c r="E728" s="22"/>
      <c r="F728" s="18"/>
      <c r="G728" s="22"/>
    </row>
    <row r="729" spans="1:7" ht="15.75" x14ac:dyDescent="0.25">
      <c r="A729" s="31"/>
      <c r="B729" s="21"/>
      <c r="C729" s="21"/>
      <c r="D729" s="18"/>
      <c r="E729" s="22"/>
      <c r="F729" s="18"/>
      <c r="G729" s="22"/>
    </row>
    <row r="730" spans="1:7" ht="15.75" x14ac:dyDescent="0.25">
      <c r="A730" s="15"/>
      <c r="B730" s="16"/>
      <c r="C730" s="16"/>
      <c r="D730" s="15"/>
      <c r="E730" s="22"/>
      <c r="F730" s="15"/>
      <c r="G730" s="17"/>
    </row>
    <row r="731" spans="1:7" ht="15.75" x14ac:dyDescent="0.25">
      <c r="A731" s="31"/>
      <c r="B731" s="21"/>
      <c r="C731" s="21"/>
      <c r="D731" s="18"/>
      <c r="E731" s="22"/>
      <c r="F731" s="18"/>
      <c r="G731" s="22"/>
    </row>
    <row r="732" spans="1:7" ht="15.75" x14ac:dyDescent="0.25">
      <c r="A732" s="15"/>
      <c r="B732" s="21"/>
      <c r="C732" s="21"/>
      <c r="D732" s="18"/>
      <c r="E732" s="22"/>
      <c r="F732" s="18"/>
      <c r="G732" s="22"/>
    </row>
    <row r="733" spans="1:7" ht="15.75" x14ac:dyDescent="0.25">
      <c r="A733" s="31"/>
      <c r="B733" s="21"/>
      <c r="C733" s="21"/>
      <c r="D733" s="18"/>
      <c r="E733" s="22"/>
      <c r="F733" s="18"/>
      <c r="G733" s="22"/>
    </row>
    <row r="734" spans="1:7" ht="15.75" x14ac:dyDescent="0.25">
      <c r="A734" s="15"/>
      <c r="B734" s="21"/>
      <c r="C734" s="21"/>
      <c r="D734" s="18"/>
      <c r="E734" s="22"/>
      <c r="F734" s="18"/>
      <c r="G734" s="22"/>
    </row>
    <row r="735" spans="1:7" ht="15.75" x14ac:dyDescent="0.25">
      <c r="A735" s="31"/>
      <c r="B735" s="21"/>
      <c r="C735" s="21"/>
      <c r="D735" s="18"/>
      <c r="E735" s="22"/>
      <c r="F735" s="18"/>
      <c r="G735" s="22"/>
    </row>
    <row r="736" spans="1:7" ht="15.75" x14ac:dyDescent="0.25">
      <c r="A736" s="15"/>
      <c r="B736" s="21"/>
      <c r="C736" s="21"/>
      <c r="D736" s="18"/>
      <c r="E736" s="22"/>
      <c r="F736" s="18"/>
      <c r="G736" s="22"/>
    </row>
    <row r="737" spans="1:7" ht="15.75" x14ac:dyDescent="0.25">
      <c r="A737" s="31"/>
      <c r="B737" s="21"/>
      <c r="C737" s="21"/>
      <c r="D737" s="18"/>
      <c r="E737" s="22"/>
      <c r="F737" s="18"/>
      <c r="G737" s="22"/>
    </row>
    <row r="738" spans="1:7" ht="15.75" x14ac:dyDescent="0.25">
      <c r="A738" s="15"/>
      <c r="B738" s="21"/>
      <c r="C738" s="21"/>
      <c r="D738" s="18"/>
      <c r="E738" s="22"/>
      <c r="F738" s="18"/>
      <c r="G738" s="22"/>
    </row>
    <row r="739" spans="1:7" ht="15.75" x14ac:dyDescent="0.25">
      <c r="A739" s="31"/>
      <c r="B739" s="21"/>
      <c r="C739" s="21"/>
      <c r="D739" s="18"/>
      <c r="E739" s="22"/>
      <c r="F739" s="18"/>
      <c r="G739" s="22"/>
    </row>
    <row r="740" spans="1:7" ht="15.75" x14ac:dyDescent="0.25">
      <c r="A740" s="15"/>
      <c r="B740" s="21"/>
      <c r="C740" s="21"/>
      <c r="D740" s="18"/>
      <c r="E740" s="22"/>
      <c r="F740" s="18"/>
      <c r="G740" s="22"/>
    </row>
    <row r="741" spans="1:7" ht="15.75" x14ac:dyDescent="0.25">
      <c r="A741" s="31"/>
      <c r="B741" s="21"/>
      <c r="C741" s="21"/>
      <c r="D741" s="18"/>
      <c r="E741" s="22"/>
      <c r="F741" s="18"/>
      <c r="G741" s="22"/>
    </row>
    <row r="742" spans="1:7" ht="15.75" x14ac:dyDescent="0.25">
      <c r="A742" s="15"/>
      <c r="B742" s="21"/>
      <c r="C742" s="21"/>
      <c r="D742" s="18"/>
      <c r="E742" s="22"/>
      <c r="F742" s="18"/>
      <c r="G742" s="22"/>
    </row>
    <row r="743" spans="1:7" ht="15.75" x14ac:dyDescent="0.25">
      <c r="A743" s="31"/>
      <c r="B743" s="21"/>
      <c r="C743" s="21"/>
      <c r="D743" s="18"/>
      <c r="E743" s="22"/>
      <c r="F743" s="18"/>
      <c r="G743" s="22"/>
    </row>
    <row r="744" spans="1:7" ht="15.75" x14ac:dyDescent="0.25">
      <c r="A744" s="15"/>
      <c r="B744" s="21"/>
      <c r="C744" s="21"/>
      <c r="D744" s="18"/>
      <c r="E744" s="22"/>
      <c r="F744" s="18"/>
      <c r="G744" s="22"/>
    </row>
    <row r="745" spans="1:7" ht="15.75" x14ac:dyDescent="0.25">
      <c r="A745" s="31"/>
      <c r="B745" s="21"/>
      <c r="C745" s="21"/>
      <c r="D745" s="18"/>
      <c r="E745" s="22"/>
      <c r="F745" s="18"/>
      <c r="G745" s="22"/>
    </row>
    <row r="746" spans="1:7" ht="15.75" x14ac:dyDescent="0.25">
      <c r="A746" s="15"/>
      <c r="B746" s="21"/>
      <c r="C746" s="21"/>
      <c r="D746" s="18"/>
      <c r="E746" s="22"/>
      <c r="F746" s="18"/>
      <c r="G746" s="22"/>
    </row>
    <row r="747" spans="1:7" ht="15.75" x14ac:dyDescent="0.25">
      <c r="A747" s="31"/>
      <c r="B747" s="16"/>
      <c r="C747" s="16"/>
      <c r="D747" s="15"/>
      <c r="E747" s="22"/>
      <c r="F747" s="15"/>
      <c r="G747" s="17"/>
    </row>
    <row r="748" spans="1:7" ht="15.75" x14ac:dyDescent="0.25">
      <c r="A748" s="15"/>
      <c r="B748" s="21"/>
      <c r="C748" s="21"/>
      <c r="D748" s="18"/>
      <c r="E748" s="22"/>
      <c r="F748" s="18"/>
      <c r="G748" s="22"/>
    </row>
    <row r="749" spans="1:7" ht="15.75" x14ac:dyDescent="0.25">
      <c r="A749" s="31"/>
      <c r="B749" s="21"/>
      <c r="C749" s="21"/>
      <c r="D749" s="18"/>
      <c r="E749" s="22"/>
      <c r="F749" s="18"/>
      <c r="G749" s="22"/>
    </row>
    <row r="750" spans="1:7" ht="15.75" x14ac:dyDescent="0.25">
      <c r="A750" s="15"/>
      <c r="B750" s="21"/>
      <c r="C750" s="21"/>
      <c r="D750" s="18"/>
      <c r="E750" s="22"/>
      <c r="F750" s="18"/>
      <c r="G750" s="22"/>
    </row>
    <row r="751" spans="1:7" ht="15.75" x14ac:dyDescent="0.25">
      <c r="A751" s="31"/>
      <c r="B751" s="21"/>
      <c r="C751" s="21"/>
      <c r="D751" s="18"/>
      <c r="E751" s="22"/>
      <c r="F751" s="18"/>
      <c r="G751" s="22"/>
    </row>
    <row r="752" spans="1:7" ht="15.75" x14ac:dyDescent="0.25">
      <c r="A752" s="15"/>
      <c r="B752" s="21"/>
      <c r="C752" s="21"/>
      <c r="D752" s="18"/>
      <c r="E752" s="22"/>
      <c r="F752" s="18"/>
      <c r="G752" s="22"/>
    </row>
    <row r="753" spans="1:7" ht="15.75" x14ac:dyDescent="0.25">
      <c r="A753" s="31"/>
      <c r="B753" s="21"/>
      <c r="C753" s="21"/>
      <c r="D753" s="33"/>
      <c r="E753" s="22"/>
      <c r="F753" s="18"/>
      <c r="G753" s="22"/>
    </row>
    <row r="754" spans="1:7" ht="15.75" x14ac:dyDescent="0.25">
      <c r="A754" s="15"/>
      <c r="B754" s="21"/>
      <c r="C754" s="21"/>
      <c r="D754" s="18"/>
      <c r="E754" s="22"/>
      <c r="F754" s="18"/>
      <c r="G754" s="22"/>
    </row>
    <row r="755" spans="1:7" ht="15.75" x14ac:dyDescent="0.25">
      <c r="A755" s="31"/>
      <c r="B755" s="21"/>
      <c r="C755" s="21"/>
      <c r="D755" s="18"/>
      <c r="E755" s="22"/>
      <c r="F755" s="18"/>
      <c r="G755" s="22"/>
    </row>
    <row r="756" spans="1:7" ht="15.75" x14ac:dyDescent="0.25">
      <c r="A756" s="15"/>
      <c r="B756" s="21"/>
      <c r="C756" s="21"/>
      <c r="D756" s="18"/>
      <c r="E756" s="22"/>
      <c r="F756" s="18"/>
      <c r="G756" s="22"/>
    </row>
    <row r="757" spans="1:7" ht="15.75" x14ac:dyDescent="0.25">
      <c r="A757" s="31"/>
      <c r="B757" s="16"/>
      <c r="C757" s="16"/>
      <c r="D757" s="15"/>
      <c r="E757" s="22"/>
      <c r="F757" s="15"/>
      <c r="G757" s="17"/>
    </row>
    <row r="758" spans="1:7" ht="15.75" x14ac:dyDescent="0.25">
      <c r="A758" s="15"/>
      <c r="B758" s="21"/>
      <c r="C758" s="21"/>
      <c r="D758" s="18"/>
      <c r="E758" s="22"/>
      <c r="F758" s="18"/>
      <c r="G758" s="22"/>
    </row>
    <row r="759" spans="1:7" ht="15.75" x14ac:dyDescent="0.25">
      <c r="A759" s="31"/>
      <c r="B759" s="16"/>
      <c r="C759" s="16"/>
      <c r="D759" s="15"/>
      <c r="E759" s="22"/>
      <c r="F759" s="15"/>
      <c r="G759" s="17"/>
    </row>
    <row r="760" spans="1:7" ht="15.75" x14ac:dyDescent="0.25">
      <c r="A760" s="15"/>
      <c r="B760" s="21"/>
      <c r="C760" s="21"/>
      <c r="D760" s="18"/>
      <c r="E760" s="22"/>
      <c r="F760" s="18"/>
      <c r="G760" s="22"/>
    </row>
    <row r="761" spans="1:7" ht="15.75" x14ac:dyDescent="0.25">
      <c r="A761" s="31"/>
      <c r="B761" s="21"/>
      <c r="C761" s="21"/>
      <c r="D761" s="18"/>
      <c r="E761" s="22"/>
      <c r="F761" s="18"/>
      <c r="G761" s="22"/>
    </row>
    <row r="762" spans="1:7" ht="15.75" x14ac:dyDescent="0.25">
      <c r="A762" s="15"/>
      <c r="B762" s="16"/>
      <c r="C762" s="16"/>
      <c r="D762" s="15"/>
      <c r="E762" s="22"/>
      <c r="F762" s="15"/>
      <c r="G762" s="17"/>
    </row>
    <row r="763" spans="1:7" ht="15.75" x14ac:dyDescent="0.25">
      <c r="A763" s="31"/>
      <c r="B763" s="21"/>
      <c r="C763" s="21"/>
      <c r="D763" s="18"/>
      <c r="E763" s="22"/>
      <c r="F763" s="18"/>
      <c r="G763" s="22"/>
    </row>
    <row r="764" spans="1:7" ht="15.75" x14ac:dyDescent="0.25">
      <c r="A764" s="15"/>
      <c r="B764" s="21"/>
      <c r="C764" s="21"/>
      <c r="D764" s="18"/>
      <c r="E764" s="22"/>
      <c r="F764" s="18"/>
      <c r="G764" s="22"/>
    </row>
    <row r="765" spans="1:7" ht="15.75" x14ac:dyDescent="0.25">
      <c r="A765" s="31"/>
      <c r="B765" s="21"/>
      <c r="C765" s="21"/>
      <c r="D765" s="18"/>
      <c r="E765" s="22"/>
      <c r="F765" s="18"/>
      <c r="G765" s="22"/>
    </row>
    <row r="766" spans="1:7" ht="15.75" x14ac:dyDescent="0.25">
      <c r="A766" s="15"/>
      <c r="B766" s="21"/>
      <c r="C766" s="21"/>
      <c r="D766" s="18"/>
      <c r="E766" s="22"/>
      <c r="F766" s="18"/>
      <c r="G766" s="22"/>
    </row>
    <row r="767" spans="1:7" ht="15.75" x14ac:dyDescent="0.25">
      <c r="A767" s="31"/>
      <c r="B767" s="21"/>
      <c r="C767" s="21"/>
      <c r="D767" s="18"/>
      <c r="E767" s="22"/>
      <c r="F767" s="18"/>
      <c r="G767" s="22"/>
    </row>
    <row r="768" spans="1:7" ht="15.75" x14ac:dyDescent="0.25">
      <c r="A768" s="15"/>
      <c r="B768" s="21"/>
      <c r="C768" s="21"/>
      <c r="D768" s="18"/>
      <c r="E768" s="22"/>
      <c r="F768" s="18"/>
      <c r="G768" s="22"/>
    </row>
    <row r="769" spans="1:7" ht="15.75" x14ac:dyDescent="0.25">
      <c r="A769" s="31"/>
      <c r="B769" s="21"/>
      <c r="C769" s="21"/>
      <c r="D769" s="18"/>
      <c r="E769" s="22"/>
      <c r="F769" s="18"/>
      <c r="G769" s="22"/>
    </row>
    <row r="770" spans="1:7" ht="15.75" x14ac:dyDescent="0.25">
      <c r="A770" s="15"/>
      <c r="B770" s="21"/>
      <c r="C770" s="21"/>
      <c r="D770" s="18"/>
      <c r="E770" s="22"/>
      <c r="F770" s="18"/>
      <c r="G770" s="22"/>
    </row>
    <row r="771" spans="1:7" ht="15.75" x14ac:dyDescent="0.25">
      <c r="A771" s="31"/>
      <c r="B771" s="21"/>
      <c r="C771" s="21"/>
      <c r="D771" s="18"/>
      <c r="E771" s="22"/>
      <c r="F771" s="18"/>
      <c r="G771" s="22"/>
    </row>
    <row r="772" spans="1:7" ht="15.75" x14ac:dyDescent="0.25">
      <c r="A772" s="15"/>
      <c r="B772" s="21"/>
      <c r="C772" s="21"/>
      <c r="D772" s="18"/>
      <c r="E772" s="22"/>
      <c r="F772" s="18"/>
      <c r="G772" s="22"/>
    </row>
    <row r="773" spans="1:7" ht="15.75" x14ac:dyDescent="0.25">
      <c r="A773" s="31"/>
      <c r="B773" s="16"/>
      <c r="C773" s="16"/>
      <c r="D773" s="15"/>
      <c r="E773" s="22"/>
      <c r="F773" s="15"/>
      <c r="G773" s="17"/>
    </row>
    <row r="774" spans="1:7" ht="15.75" x14ac:dyDescent="0.25">
      <c r="A774" s="15"/>
      <c r="B774" s="21"/>
      <c r="C774" s="21"/>
      <c r="D774" s="18"/>
      <c r="E774" s="22"/>
      <c r="F774" s="18"/>
      <c r="G774" s="22"/>
    </row>
    <row r="775" spans="1:7" ht="15.75" x14ac:dyDescent="0.25">
      <c r="A775" s="31"/>
      <c r="B775" s="21"/>
      <c r="C775" s="21"/>
      <c r="D775" s="18"/>
      <c r="E775" s="22"/>
      <c r="F775" s="18"/>
      <c r="G775" s="22"/>
    </row>
    <row r="776" spans="1:7" ht="15.75" x14ac:dyDescent="0.25">
      <c r="A776" s="15"/>
      <c r="B776" s="21"/>
      <c r="C776" s="21"/>
      <c r="D776" s="18"/>
      <c r="E776" s="22"/>
      <c r="F776" s="32"/>
      <c r="G776" s="22"/>
    </row>
    <row r="777" spans="1:7" ht="15.75" x14ac:dyDescent="0.25">
      <c r="A777" s="31"/>
      <c r="B777" s="21"/>
      <c r="C777" s="21"/>
      <c r="D777" s="18"/>
      <c r="E777" s="22"/>
      <c r="F777" s="18"/>
      <c r="G777" s="22"/>
    </row>
    <row r="778" spans="1:7" ht="15.75" x14ac:dyDescent="0.25">
      <c r="A778" s="15"/>
      <c r="B778" s="21"/>
      <c r="C778" s="21"/>
      <c r="D778" s="18"/>
      <c r="E778" s="22"/>
      <c r="F778" s="18"/>
      <c r="G778" s="22"/>
    </row>
    <row r="779" spans="1:7" ht="15.75" x14ac:dyDescent="0.25">
      <c r="A779" s="31"/>
      <c r="B779" s="16"/>
      <c r="C779" s="16"/>
      <c r="D779" s="15"/>
      <c r="E779" s="22"/>
      <c r="F779" s="15"/>
      <c r="G779" s="17"/>
    </row>
    <row r="780" spans="1:7" ht="15.75" x14ac:dyDescent="0.25">
      <c r="A780" s="15"/>
      <c r="B780" s="21"/>
      <c r="C780" s="21"/>
      <c r="D780" s="22"/>
      <c r="E780" s="22"/>
      <c r="F780" s="18"/>
      <c r="G780" s="22"/>
    </row>
    <row r="781" spans="1:7" ht="15.75" x14ac:dyDescent="0.25">
      <c r="A781" s="31"/>
      <c r="B781" s="21"/>
      <c r="C781" s="21"/>
      <c r="D781" s="18"/>
      <c r="E781" s="22"/>
      <c r="F781" s="18"/>
      <c r="G781" s="22"/>
    </row>
    <row r="782" spans="1:7" ht="15.75" x14ac:dyDescent="0.25">
      <c r="A782" s="15"/>
      <c r="B782" s="21"/>
      <c r="C782" s="21"/>
      <c r="D782" s="18"/>
      <c r="E782" s="22"/>
      <c r="F782" s="18"/>
      <c r="G782" s="22"/>
    </row>
    <row r="783" spans="1:7" ht="15.75" x14ac:dyDescent="0.25">
      <c r="A783" s="31"/>
      <c r="B783" s="21"/>
      <c r="C783" s="21"/>
      <c r="D783" s="18"/>
      <c r="E783" s="22"/>
      <c r="F783" s="18"/>
      <c r="G783" s="22"/>
    </row>
    <row r="784" spans="1:7" ht="15.75" x14ac:dyDescent="0.25">
      <c r="A784" s="15"/>
      <c r="B784" s="21"/>
      <c r="C784" s="21"/>
      <c r="D784" s="18"/>
      <c r="E784" s="22"/>
      <c r="F784" s="18"/>
      <c r="G784" s="22"/>
    </row>
    <row r="785" spans="1:7" ht="15.75" x14ac:dyDescent="0.25">
      <c r="A785" s="31"/>
      <c r="B785" s="21"/>
      <c r="C785" s="21"/>
      <c r="D785" s="18"/>
      <c r="E785" s="22"/>
      <c r="F785" s="18"/>
      <c r="G785" s="22"/>
    </row>
    <row r="786" spans="1:7" ht="15.75" x14ac:dyDescent="0.25">
      <c r="A786" s="15"/>
      <c r="B786" s="21"/>
      <c r="C786" s="21"/>
      <c r="D786" s="18"/>
      <c r="E786" s="22"/>
      <c r="F786" s="18"/>
      <c r="G786" s="22"/>
    </row>
    <row r="787" spans="1:7" ht="15.75" x14ac:dyDescent="0.25">
      <c r="A787" s="31"/>
      <c r="B787" s="16"/>
      <c r="C787" s="16"/>
      <c r="D787" s="15"/>
      <c r="E787" s="22"/>
      <c r="F787" s="15"/>
      <c r="G787" s="17"/>
    </row>
    <row r="788" spans="1:7" ht="15.75" x14ac:dyDescent="0.25">
      <c r="A788" s="15"/>
      <c r="B788" s="21"/>
      <c r="C788" s="21"/>
      <c r="D788" s="18"/>
      <c r="E788" s="22"/>
      <c r="F788" s="18"/>
      <c r="G788" s="22"/>
    </row>
    <row r="789" spans="1:7" ht="15.75" x14ac:dyDescent="0.25">
      <c r="A789" s="31"/>
      <c r="B789" s="21"/>
      <c r="C789" s="21"/>
      <c r="D789" s="18"/>
      <c r="E789" s="22"/>
      <c r="F789" s="18"/>
      <c r="G789" s="22"/>
    </row>
    <row r="790" spans="1:7" ht="15.75" x14ac:dyDescent="0.25">
      <c r="A790" s="15"/>
      <c r="B790" s="21"/>
      <c r="C790" s="21"/>
      <c r="D790" s="18"/>
      <c r="E790" s="22"/>
      <c r="F790" s="18"/>
      <c r="G790" s="22"/>
    </row>
    <row r="791" spans="1:7" ht="15.75" x14ac:dyDescent="0.25">
      <c r="A791" s="31"/>
      <c r="B791" s="21"/>
      <c r="C791" s="21"/>
      <c r="D791" s="18"/>
      <c r="E791" s="22"/>
      <c r="F791" s="18"/>
      <c r="G791" s="22"/>
    </row>
    <row r="792" spans="1:7" ht="15.75" x14ac:dyDescent="0.25">
      <c r="A792" s="15"/>
      <c r="B792" s="16"/>
      <c r="C792" s="16"/>
      <c r="D792" s="15"/>
      <c r="E792" s="22"/>
      <c r="F792" s="15"/>
      <c r="G792" s="17"/>
    </row>
    <row r="793" spans="1:7" ht="15.75" x14ac:dyDescent="0.25">
      <c r="A793" s="31"/>
      <c r="B793" s="16"/>
      <c r="C793" s="16"/>
      <c r="D793" s="15"/>
      <c r="E793" s="22"/>
      <c r="F793" s="15"/>
      <c r="G793" s="17"/>
    </row>
    <row r="794" spans="1:7" ht="15.75" x14ac:dyDescent="0.25">
      <c r="A794" s="15"/>
      <c r="B794" s="21"/>
      <c r="C794" s="21"/>
      <c r="D794" s="18"/>
      <c r="E794" s="22"/>
      <c r="F794" s="18"/>
      <c r="G794" s="22"/>
    </row>
    <row r="795" spans="1:7" ht="15.75" x14ac:dyDescent="0.25">
      <c r="A795" s="31"/>
      <c r="B795" s="21"/>
      <c r="C795" s="21"/>
      <c r="D795" s="18"/>
      <c r="E795" s="22"/>
      <c r="F795" s="18"/>
      <c r="G795" s="22"/>
    </row>
    <row r="796" spans="1:7" ht="15.75" x14ac:dyDescent="0.25">
      <c r="A796" s="15"/>
      <c r="B796" s="16"/>
      <c r="C796" s="16"/>
      <c r="D796" s="15"/>
      <c r="E796" s="22"/>
      <c r="F796" s="15"/>
      <c r="G796" s="17"/>
    </row>
    <row r="797" spans="1:7" ht="15.75" x14ac:dyDescent="0.25">
      <c r="A797" s="31"/>
      <c r="B797" s="16"/>
      <c r="C797" s="16"/>
      <c r="D797" s="15"/>
      <c r="E797" s="22"/>
      <c r="F797" s="15"/>
      <c r="G797" s="17"/>
    </row>
    <row r="798" spans="1:7" ht="15.75" x14ac:dyDescent="0.25">
      <c r="A798" s="15"/>
      <c r="B798" s="16"/>
      <c r="C798" s="16"/>
      <c r="D798" s="15"/>
      <c r="E798" s="22"/>
      <c r="F798" s="15"/>
      <c r="G798" s="17"/>
    </row>
    <row r="799" spans="1:7" ht="15.75" x14ac:dyDescent="0.25">
      <c r="A799" s="31"/>
      <c r="B799" s="21"/>
      <c r="C799" s="21"/>
      <c r="D799" s="18"/>
      <c r="E799" s="22"/>
      <c r="F799" s="18"/>
      <c r="G799" s="22"/>
    </row>
    <row r="800" spans="1:7" ht="15.75" x14ac:dyDescent="0.25">
      <c r="A800" s="15"/>
      <c r="B800" s="21"/>
      <c r="C800" s="21"/>
      <c r="D800" s="18"/>
      <c r="E800" s="22"/>
      <c r="F800" s="18"/>
      <c r="G800" s="22"/>
    </row>
    <row r="801" spans="1:7" ht="15.75" x14ac:dyDescent="0.25">
      <c r="A801" s="31"/>
      <c r="B801" s="21"/>
      <c r="C801" s="21"/>
      <c r="D801" s="18"/>
      <c r="E801" s="22"/>
      <c r="F801" s="18"/>
      <c r="G801" s="22"/>
    </row>
    <row r="802" spans="1:7" ht="15.75" x14ac:dyDescent="0.25">
      <c r="A802" s="15"/>
      <c r="B802" s="21"/>
      <c r="C802" s="21"/>
      <c r="D802" s="18"/>
      <c r="E802" s="22"/>
      <c r="F802" s="18"/>
      <c r="G802" s="22"/>
    </row>
    <row r="803" spans="1:7" ht="15.75" x14ac:dyDescent="0.25">
      <c r="A803" s="31"/>
      <c r="B803" s="21"/>
      <c r="C803" s="21"/>
      <c r="D803" s="18"/>
      <c r="E803" s="22"/>
      <c r="F803" s="18"/>
      <c r="G803" s="22"/>
    </row>
    <row r="804" spans="1:7" ht="15.75" x14ac:dyDescent="0.25">
      <c r="A804" s="15"/>
      <c r="B804" s="21"/>
      <c r="C804" s="21"/>
      <c r="D804" s="18"/>
      <c r="E804" s="22"/>
      <c r="F804" s="18"/>
      <c r="G804" s="22"/>
    </row>
    <row r="805" spans="1:7" ht="15.75" x14ac:dyDescent="0.25">
      <c r="A805" s="31"/>
      <c r="B805" s="21"/>
      <c r="C805" s="21"/>
      <c r="D805" s="18"/>
      <c r="E805" s="22"/>
      <c r="F805" s="18"/>
      <c r="G805" s="22"/>
    </row>
    <row r="806" spans="1:7" ht="15.75" x14ac:dyDescent="0.25">
      <c r="A806" s="15"/>
      <c r="B806" s="21"/>
      <c r="C806" s="21"/>
      <c r="D806" s="18"/>
      <c r="E806" s="22"/>
      <c r="F806" s="18"/>
      <c r="G806" s="22"/>
    </row>
    <row r="807" spans="1:7" ht="15.75" x14ac:dyDescent="0.25">
      <c r="A807" s="31"/>
      <c r="B807" s="21"/>
      <c r="C807" s="21"/>
      <c r="D807" s="18"/>
      <c r="E807" s="22"/>
      <c r="F807" s="18"/>
      <c r="G807" s="22"/>
    </row>
    <row r="808" spans="1:7" ht="15.75" x14ac:dyDescent="0.25">
      <c r="A808" s="15"/>
      <c r="B808" s="21"/>
      <c r="C808" s="21"/>
      <c r="D808" s="18"/>
      <c r="E808" s="22"/>
      <c r="F808" s="18"/>
      <c r="G808" s="22"/>
    </row>
    <row r="809" spans="1:7" ht="15.75" x14ac:dyDescent="0.25">
      <c r="A809" s="31"/>
      <c r="B809" s="16"/>
      <c r="C809" s="16"/>
      <c r="D809" s="15"/>
      <c r="E809" s="22"/>
      <c r="F809" s="15"/>
      <c r="G809" s="17"/>
    </row>
    <row r="810" spans="1:7" ht="15.75" x14ac:dyDescent="0.25">
      <c r="A810" s="15"/>
      <c r="B810" s="21"/>
      <c r="C810" s="21"/>
      <c r="D810" s="18"/>
      <c r="E810" s="22"/>
      <c r="F810" s="18"/>
      <c r="G810" s="22"/>
    </row>
    <row r="811" spans="1:7" ht="15.75" x14ac:dyDescent="0.25">
      <c r="A811" s="31"/>
      <c r="B811" s="21"/>
      <c r="C811" s="21"/>
      <c r="D811" s="18"/>
      <c r="E811" s="22"/>
      <c r="F811" s="18"/>
      <c r="G811" s="22"/>
    </row>
    <row r="812" spans="1:7" ht="15.75" x14ac:dyDescent="0.25">
      <c r="A812" s="15"/>
      <c r="B812" s="21"/>
      <c r="C812" s="21"/>
      <c r="D812" s="18"/>
      <c r="E812" s="22"/>
      <c r="F812" s="19"/>
      <c r="G812" s="22"/>
    </row>
    <row r="813" spans="1:7" ht="15.75" x14ac:dyDescent="0.25">
      <c r="A813" s="31"/>
      <c r="B813" s="21"/>
      <c r="C813" s="21"/>
      <c r="D813" s="18"/>
      <c r="E813" s="22"/>
      <c r="F813" s="18"/>
      <c r="G813" s="22"/>
    </row>
    <row r="814" spans="1:7" ht="15.75" x14ac:dyDescent="0.25">
      <c r="A814" s="15"/>
      <c r="B814" s="21"/>
      <c r="C814" s="21"/>
      <c r="D814" s="18"/>
      <c r="E814" s="22"/>
      <c r="F814" s="18"/>
      <c r="G814" s="22"/>
    </row>
    <row r="815" spans="1:7" ht="15.75" x14ac:dyDescent="0.25">
      <c r="A815" s="31"/>
      <c r="B815" s="21"/>
      <c r="C815" s="21"/>
      <c r="D815" s="18"/>
      <c r="E815" s="22"/>
      <c r="F815" s="18"/>
      <c r="G815" s="22"/>
    </row>
    <row r="816" spans="1:7" ht="15.75" x14ac:dyDescent="0.25">
      <c r="A816" s="15"/>
      <c r="B816" s="21"/>
      <c r="C816" s="21"/>
      <c r="D816" s="18"/>
      <c r="E816" s="22"/>
      <c r="F816" s="18"/>
      <c r="G816" s="22"/>
    </row>
    <row r="817" spans="1:7" ht="15.75" x14ac:dyDescent="0.25">
      <c r="A817" s="31"/>
      <c r="B817" s="16"/>
      <c r="C817" s="16"/>
      <c r="D817" s="15"/>
      <c r="E817" s="22"/>
      <c r="F817" s="15"/>
      <c r="G817" s="17"/>
    </row>
    <row r="818" spans="1:7" ht="15.75" x14ac:dyDescent="0.25">
      <c r="A818" s="15"/>
      <c r="B818" s="21"/>
      <c r="C818" s="21"/>
      <c r="D818" s="18"/>
      <c r="E818" s="22"/>
      <c r="F818" s="18"/>
      <c r="G818" s="22"/>
    </row>
    <row r="819" spans="1:7" ht="15.75" x14ac:dyDescent="0.25">
      <c r="A819" s="31"/>
      <c r="B819" s="21"/>
      <c r="C819" s="21"/>
      <c r="D819" s="18"/>
      <c r="E819" s="22"/>
      <c r="F819" s="18"/>
      <c r="G819" s="22"/>
    </row>
    <row r="820" spans="1:7" ht="15.75" x14ac:dyDescent="0.25">
      <c r="A820" s="15"/>
      <c r="B820" s="21"/>
      <c r="C820" s="21"/>
      <c r="D820" s="18"/>
      <c r="E820" s="22"/>
      <c r="F820" s="18"/>
      <c r="G820" s="22"/>
    </row>
    <row r="821" spans="1:7" ht="15.75" x14ac:dyDescent="0.25">
      <c r="A821" s="31"/>
      <c r="B821" s="21"/>
      <c r="C821" s="21"/>
      <c r="D821" s="18"/>
      <c r="E821" s="22"/>
      <c r="F821" s="18"/>
      <c r="G821" s="22"/>
    </row>
    <row r="822" spans="1:7" ht="15.75" x14ac:dyDescent="0.25">
      <c r="A822" s="15"/>
      <c r="B822" s="21"/>
      <c r="C822" s="21"/>
      <c r="D822" s="18"/>
      <c r="E822" s="22"/>
      <c r="F822" s="18"/>
      <c r="G822" s="22"/>
    </row>
    <row r="823" spans="1:7" ht="15.75" x14ac:dyDescent="0.25">
      <c r="A823" s="31"/>
      <c r="B823" s="21"/>
      <c r="C823" s="21"/>
      <c r="D823" s="18"/>
      <c r="E823" s="22"/>
      <c r="F823" s="18"/>
      <c r="G823" s="22"/>
    </row>
    <row r="824" spans="1:7" ht="15.75" x14ac:dyDescent="0.25">
      <c r="A824" s="15"/>
      <c r="B824" s="21"/>
      <c r="C824" s="21"/>
      <c r="D824" s="18"/>
      <c r="E824" s="22"/>
      <c r="F824" s="18"/>
      <c r="G824" s="22"/>
    </row>
    <row r="825" spans="1:7" ht="15.75" x14ac:dyDescent="0.25">
      <c r="A825" s="31"/>
      <c r="B825" s="16"/>
      <c r="C825" s="16"/>
      <c r="D825" s="15"/>
      <c r="E825" s="22"/>
      <c r="F825" s="15"/>
      <c r="G825" s="17"/>
    </row>
    <row r="826" spans="1:7" ht="15.75" x14ac:dyDescent="0.25">
      <c r="A826" s="15"/>
      <c r="B826" s="21"/>
      <c r="C826" s="21"/>
      <c r="D826" s="18"/>
      <c r="E826" s="22"/>
      <c r="F826" s="18"/>
      <c r="G826" s="22"/>
    </row>
    <row r="827" spans="1:7" ht="15.75" x14ac:dyDescent="0.25">
      <c r="A827" s="31"/>
      <c r="B827" s="21"/>
      <c r="C827" s="21"/>
      <c r="D827" s="18"/>
      <c r="E827" s="22"/>
      <c r="F827" s="18"/>
      <c r="G827" s="22"/>
    </row>
    <row r="828" spans="1:7" ht="15.75" x14ac:dyDescent="0.25">
      <c r="A828" s="15"/>
      <c r="B828" s="16"/>
      <c r="C828" s="16"/>
      <c r="D828" s="15"/>
      <c r="E828" s="22"/>
      <c r="F828" s="15"/>
      <c r="G828" s="17"/>
    </row>
    <row r="829" spans="1:7" ht="15.75" x14ac:dyDescent="0.25">
      <c r="A829" s="31"/>
      <c r="B829" s="21"/>
      <c r="C829" s="21"/>
      <c r="D829" s="22"/>
      <c r="E829" s="22"/>
      <c r="F829" s="18"/>
      <c r="G829" s="22"/>
    </row>
    <row r="830" spans="1:7" ht="15.75" x14ac:dyDescent="0.25">
      <c r="A830" s="15"/>
      <c r="B830" s="21"/>
      <c r="C830" s="21"/>
      <c r="D830" s="18"/>
      <c r="E830" s="22"/>
      <c r="F830" s="18"/>
      <c r="G830" s="22"/>
    </row>
    <row r="831" spans="1:7" ht="15.75" x14ac:dyDescent="0.25">
      <c r="A831" s="31"/>
      <c r="B831" s="21"/>
      <c r="C831" s="21"/>
      <c r="D831" s="18"/>
      <c r="E831" s="22"/>
      <c r="F831" s="18"/>
      <c r="G831" s="22"/>
    </row>
    <row r="832" spans="1:7" ht="15.75" x14ac:dyDescent="0.25">
      <c r="A832" s="15"/>
      <c r="B832" s="21"/>
      <c r="C832" s="21"/>
      <c r="D832" s="18"/>
      <c r="E832" s="22"/>
      <c r="F832" s="18"/>
      <c r="G832" s="22"/>
    </row>
    <row r="833" spans="1:7" ht="15.75" x14ac:dyDescent="0.25">
      <c r="A833" s="31"/>
      <c r="B833" s="21"/>
      <c r="C833" s="21"/>
      <c r="D833" s="18"/>
      <c r="E833" s="22"/>
      <c r="F833" s="18"/>
      <c r="G833" s="22"/>
    </row>
    <row r="834" spans="1:7" ht="15.75" x14ac:dyDescent="0.25">
      <c r="A834" s="15"/>
      <c r="B834" s="21"/>
      <c r="C834" s="21"/>
      <c r="D834" s="18"/>
      <c r="E834" s="22"/>
      <c r="F834" s="18"/>
      <c r="G834" s="22"/>
    </row>
    <row r="835" spans="1:7" ht="15.75" x14ac:dyDescent="0.25">
      <c r="A835" s="31"/>
      <c r="B835" s="21"/>
      <c r="C835" s="21"/>
      <c r="D835" s="18"/>
      <c r="E835" s="22"/>
      <c r="F835" s="18"/>
      <c r="G835" s="22"/>
    </row>
    <row r="836" spans="1:7" ht="15.75" x14ac:dyDescent="0.25">
      <c r="A836" s="15"/>
      <c r="B836" s="21"/>
      <c r="C836" s="21"/>
      <c r="D836" s="18"/>
      <c r="E836" s="22"/>
      <c r="F836" s="18"/>
      <c r="G836" s="22"/>
    </row>
    <row r="837" spans="1:7" ht="15.75" x14ac:dyDescent="0.25">
      <c r="A837" s="31"/>
      <c r="B837" s="16"/>
      <c r="C837" s="16"/>
      <c r="D837" s="15"/>
      <c r="E837" s="22"/>
      <c r="F837" s="15"/>
      <c r="G837" s="17"/>
    </row>
    <row r="838" spans="1:7" ht="15.75" x14ac:dyDescent="0.25">
      <c r="A838" s="15"/>
      <c r="B838" s="21"/>
      <c r="C838" s="21"/>
      <c r="D838" s="18"/>
      <c r="E838" s="22"/>
      <c r="F838" s="18"/>
      <c r="G838" s="22"/>
    </row>
    <row r="839" spans="1:7" ht="15.75" x14ac:dyDescent="0.25">
      <c r="A839" s="31"/>
      <c r="B839" s="16"/>
      <c r="C839" s="16"/>
      <c r="D839" s="15"/>
      <c r="E839" s="22"/>
      <c r="F839" s="15"/>
      <c r="G839" s="17"/>
    </row>
    <row r="840" spans="1:7" ht="15.75" x14ac:dyDescent="0.25">
      <c r="A840" s="15"/>
      <c r="B840" s="21"/>
      <c r="C840" s="21"/>
      <c r="D840" s="18"/>
      <c r="E840" s="22"/>
      <c r="F840" s="18"/>
      <c r="G840" s="22"/>
    </row>
    <row r="841" spans="1:7" ht="15.75" x14ac:dyDescent="0.25">
      <c r="A841" s="31"/>
      <c r="B841" s="16"/>
      <c r="C841" s="16"/>
      <c r="D841" s="15"/>
      <c r="E841" s="22"/>
      <c r="F841" s="15"/>
      <c r="G841" s="17"/>
    </row>
    <row r="842" spans="1:7" ht="15.75" x14ac:dyDescent="0.25">
      <c r="A842" s="15"/>
      <c r="B842" s="35"/>
      <c r="C842" s="35"/>
      <c r="D842" s="36"/>
      <c r="E842" s="22"/>
      <c r="F842" s="36"/>
      <c r="G842" s="37"/>
    </row>
    <row r="843" spans="1:7" ht="15.75" x14ac:dyDescent="0.25">
      <c r="A843" s="31"/>
      <c r="B843" s="21"/>
      <c r="C843" s="21"/>
      <c r="D843" s="18"/>
      <c r="E843" s="22"/>
      <c r="F843" s="18"/>
      <c r="G843" s="22"/>
    </row>
    <row r="844" spans="1:7" ht="15.75" x14ac:dyDescent="0.25">
      <c r="A844" s="15"/>
      <c r="B844" s="21"/>
      <c r="C844" s="21"/>
      <c r="D844" s="18"/>
      <c r="E844" s="22"/>
      <c r="F844" s="18"/>
      <c r="G844" s="22"/>
    </row>
    <row r="845" spans="1:7" ht="15.75" x14ac:dyDescent="0.25">
      <c r="A845" s="31"/>
      <c r="B845" s="21"/>
      <c r="C845" s="21"/>
      <c r="D845" s="18"/>
      <c r="E845" s="22"/>
      <c r="F845" s="18"/>
      <c r="G845" s="22"/>
    </row>
    <row r="846" spans="1:7" ht="15.75" x14ac:dyDescent="0.25">
      <c r="A846" s="15"/>
      <c r="B846" s="16"/>
      <c r="C846" s="16"/>
      <c r="D846" s="15"/>
      <c r="E846" s="22"/>
      <c r="F846" s="15"/>
      <c r="G846" s="17"/>
    </row>
    <row r="847" spans="1:7" ht="15.75" x14ac:dyDescent="0.25">
      <c r="A847" s="31"/>
      <c r="B847" s="21"/>
      <c r="C847" s="21"/>
      <c r="D847" s="18"/>
      <c r="E847" s="22"/>
      <c r="F847" s="18"/>
      <c r="G847" s="22"/>
    </row>
    <row r="848" spans="1:7" ht="15.75" x14ac:dyDescent="0.25">
      <c r="A848" s="15"/>
      <c r="B848" s="21"/>
      <c r="C848" s="21"/>
      <c r="D848" s="18"/>
      <c r="E848" s="22"/>
      <c r="F848" s="18"/>
      <c r="G848" s="22"/>
    </row>
    <row r="849" spans="1:7" ht="15.75" x14ac:dyDescent="0.25">
      <c r="A849" s="31"/>
      <c r="B849" s="21"/>
      <c r="C849" s="21"/>
      <c r="D849" s="18"/>
      <c r="E849" s="22"/>
      <c r="F849" s="18"/>
      <c r="G849" s="22"/>
    </row>
    <row r="850" spans="1:7" ht="15.75" x14ac:dyDescent="0.25">
      <c r="A850" s="15"/>
      <c r="B850" s="21"/>
      <c r="C850" s="21"/>
      <c r="D850" s="18"/>
      <c r="E850" s="22"/>
      <c r="F850" s="18"/>
      <c r="G850" s="22"/>
    </row>
    <row r="851" spans="1:7" ht="15.75" x14ac:dyDescent="0.25">
      <c r="A851" s="31"/>
      <c r="B851" s="21"/>
      <c r="C851" s="21"/>
      <c r="D851" s="18"/>
      <c r="E851" s="22"/>
      <c r="F851" s="18"/>
      <c r="G851" s="22"/>
    </row>
    <row r="852" spans="1:7" ht="15.75" x14ac:dyDescent="0.25">
      <c r="A852" s="15"/>
      <c r="B852" s="21"/>
      <c r="C852" s="21"/>
      <c r="D852" s="18"/>
      <c r="E852" s="22"/>
      <c r="F852" s="18"/>
      <c r="G852" s="22"/>
    </row>
    <row r="853" spans="1:7" ht="15.75" x14ac:dyDescent="0.25">
      <c r="A853" s="31"/>
      <c r="B853" s="21"/>
      <c r="C853" s="21"/>
      <c r="D853" s="18"/>
      <c r="E853" s="22"/>
      <c r="F853" s="18"/>
      <c r="G853" s="22"/>
    </row>
    <row r="854" spans="1:7" ht="15.75" x14ac:dyDescent="0.25">
      <c r="A854" s="15"/>
      <c r="B854" s="21"/>
      <c r="C854" s="21"/>
      <c r="D854" s="18"/>
      <c r="E854" s="22"/>
      <c r="F854" s="19"/>
      <c r="G854" s="22"/>
    </row>
    <row r="855" spans="1:7" ht="15.75" x14ac:dyDescent="0.25">
      <c r="A855" s="31"/>
      <c r="B855" s="21"/>
      <c r="C855" s="21"/>
      <c r="D855" s="18"/>
      <c r="E855" s="22"/>
      <c r="F855" s="18"/>
      <c r="G855" s="22"/>
    </row>
    <row r="856" spans="1:7" ht="15.75" x14ac:dyDescent="0.25">
      <c r="A856" s="15"/>
      <c r="B856" s="21"/>
      <c r="C856" s="21"/>
      <c r="D856" s="34"/>
      <c r="E856" s="22"/>
      <c r="F856" s="18"/>
      <c r="G856" s="22"/>
    </row>
    <row r="857" spans="1:7" ht="15.75" x14ac:dyDescent="0.25">
      <c r="A857" s="31"/>
      <c r="B857" s="21"/>
      <c r="C857" s="21"/>
      <c r="D857" s="18"/>
      <c r="E857" s="22"/>
      <c r="F857" s="18"/>
      <c r="G857" s="22"/>
    </row>
    <row r="858" spans="1:7" ht="15.75" x14ac:dyDescent="0.25">
      <c r="A858" s="15"/>
      <c r="B858" s="21"/>
      <c r="C858" s="21"/>
      <c r="D858" s="18"/>
      <c r="E858" s="22"/>
      <c r="F858" s="18"/>
      <c r="G858" s="22"/>
    </row>
    <row r="859" spans="1:7" ht="15.75" x14ac:dyDescent="0.25">
      <c r="A859" s="31"/>
      <c r="B859" s="21"/>
      <c r="C859" s="21"/>
      <c r="D859" s="18"/>
      <c r="E859" s="22"/>
      <c r="F859" s="18"/>
      <c r="G859" s="22"/>
    </row>
    <row r="860" spans="1:7" ht="15.75" x14ac:dyDescent="0.25">
      <c r="A860" s="15"/>
      <c r="B860" s="21"/>
      <c r="C860" s="21"/>
      <c r="D860" s="18"/>
      <c r="E860" s="22"/>
      <c r="F860" s="18"/>
      <c r="G860" s="22"/>
    </row>
    <row r="861" spans="1:7" ht="15.75" x14ac:dyDescent="0.25">
      <c r="A861" s="31"/>
      <c r="B861" s="21"/>
      <c r="C861" s="21"/>
      <c r="D861" s="18"/>
      <c r="E861" s="22"/>
      <c r="F861" s="18"/>
      <c r="G861" s="22"/>
    </row>
    <row r="862" spans="1:7" ht="15.75" x14ac:dyDescent="0.25">
      <c r="A862" s="15"/>
      <c r="B862" s="21"/>
      <c r="C862" s="21"/>
      <c r="D862" s="22"/>
      <c r="E862" s="22"/>
      <c r="F862" s="18"/>
      <c r="G862" s="22"/>
    </row>
    <row r="863" spans="1:7" ht="15.75" x14ac:dyDescent="0.25">
      <c r="A863" s="31"/>
      <c r="B863" s="21"/>
      <c r="C863" s="21"/>
      <c r="D863" s="18"/>
      <c r="E863" s="22"/>
      <c r="F863" s="18"/>
      <c r="G863" s="22"/>
    </row>
    <row r="864" spans="1:7" ht="15.75" x14ac:dyDescent="0.25">
      <c r="A864" s="15"/>
      <c r="B864" s="21"/>
      <c r="C864" s="21"/>
      <c r="D864" s="18"/>
      <c r="E864" s="22"/>
      <c r="F864" s="18"/>
      <c r="G864" s="22"/>
    </row>
    <row r="865" spans="1:7" ht="15.75" x14ac:dyDescent="0.25">
      <c r="A865" s="31"/>
      <c r="B865" s="21"/>
      <c r="C865" s="21"/>
      <c r="D865" s="18"/>
      <c r="E865" s="22"/>
      <c r="F865" s="18"/>
      <c r="G865" s="22"/>
    </row>
    <row r="866" spans="1:7" ht="15.75" x14ac:dyDescent="0.25">
      <c r="A866" s="15"/>
      <c r="B866" s="21"/>
      <c r="C866" s="21"/>
      <c r="D866" s="18"/>
      <c r="E866" s="22"/>
      <c r="F866" s="18"/>
      <c r="G866" s="22"/>
    </row>
    <row r="867" spans="1:7" ht="15.75" x14ac:dyDescent="0.25">
      <c r="A867" s="31"/>
      <c r="B867" s="21"/>
      <c r="C867" s="21"/>
      <c r="D867" s="18"/>
      <c r="E867" s="22"/>
      <c r="F867" s="18"/>
      <c r="G867" s="22"/>
    </row>
    <row r="868" spans="1:7" ht="15.75" x14ac:dyDescent="0.25">
      <c r="A868" s="15"/>
      <c r="B868" s="21"/>
      <c r="C868" s="21"/>
      <c r="D868" s="18"/>
      <c r="E868" s="22"/>
      <c r="F868" s="18"/>
      <c r="G868" s="22"/>
    </row>
    <row r="869" spans="1:7" ht="15.75" x14ac:dyDescent="0.25">
      <c r="A869" s="31"/>
      <c r="B869" s="21"/>
      <c r="C869" s="21"/>
      <c r="D869" s="18"/>
      <c r="E869" s="22"/>
      <c r="F869" s="18"/>
      <c r="G869" s="22"/>
    </row>
    <row r="870" spans="1:7" ht="15.75" x14ac:dyDescent="0.25">
      <c r="A870" s="15"/>
      <c r="B870" s="21"/>
      <c r="C870" s="21"/>
      <c r="D870" s="18"/>
      <c r="E870" s="22"/>
      <c r="F870" s="18"/>
      <c r="G870" s="22"/>
    </row>
    <row r="871" spans="1:7" ht="15.75" x14ac:dyDescent="0.25">
      <c r="A871" s="31"/>
      <c r="B871" s="21"/>
      <c r="C871" s="21"/>
      <c r="D871" s="18"/>
      <c r="E871" s="22"/>
      <c r="F871" s="18"/>
      <c r="G871" s="22"/>
    </row>
    <row r="872" spans="1:7" ht="15.75" x14ac:dyDescent="0.25">
      <c r="A872" s="15"/>
      <c r="B872" s="21"/>
      <c r="C872" s="21"/>
      <c r="D872" s="18"/>
      <c r="E872" s="22"/>
      <c r="F872" s="18"/>
      <c r="G872" s="22"/>
    </row>
    <row r="873" spans="1:7" ht="15.75" x14ac:dyDescent="0.25">
      <c r="A873" s="31"/>
      <c r="B873" s="21"/>
      <c r="C873" s="21"/>
      <c r="D873" s="18"/>
      <c r="E873" s="22"/>
      <c r="F873" s="18"/>
      <c r="G873" s="22"/>
    </row>
    <row r="874" spans="1:7" ht="15.75" x14ac:dyDescent="0.25">
      <c r="A874" s="15"/>
      <c r="B874" s="21"/>
      <c r="C874" s="21"/>
      <c r="D874" s="18"/>
      <c r="E874" s="22"/>
      <c r="F874" s="18"/>
      <c r="G874" s="22"/>
    </row>
    <row r="875" spans="1:7" ht="15.75" x14ac:dyDescent="0.25">
      <c r="A875" s="31"/>
      <c r="B875" s="21"/>
      <c r="C875" s="21"/>
      <c r="D875" s="18"/>
      <c r="E875" s="22"/>
      <c r="F875" s="18"/>
      <c r="G875" s="22"/>
    </row>
    <row r="876" spans="1:7" ht="15.75" x14ac:dyDescent="0.25">
      <c r="A876" s="15"/>
      <c r="B876" s="21"/>
      <c r="C876" s="21"/>
      <c r="D876" s="18"/>
      <c r="E876" s="22"/>
      <c r="F876" s="18"/>
      <c r="G876" s="22"/>
    </row>
    <row r="877" spans="1:7" ht="15.75" x14ac:dyDescent="0.25">
      <c r="A877" s="31"/>
      <c r="B877" s="21"/>
      <c r="C877" s="21"/>
      <c r="D877" s="18"/>
      <c r="E877" s="22"/>
      <c r="F877" s="18"/>
      <c r="G877" s="22"/>
    </row>
    <row r="878" spans="1:7" ht="15.75" x14ac:dyDescent="0.25">
      <c r="A878" s="15"/>
      <c r="B878" s="21"/>
      <c r="C878" s="21"/>
      <c r="D878" s="18"/>
      <c r="E878" s="22"/>
      <c r="F878" s="18"/>
      <c r="G878" s="22"/>
    </row>
    <row r="879" spans="1:7" ht="15.75" x14ac:dyDescent="0.25">
      <c r="A879" s="31"/>
      <c r="B879" s="21"/>
      <c r="C879" s="21"/>
      <c r="D879" s="18"/>
      <c r="E879" s="22"/>
      <c r="F879" s="18"/>
      <c r="G879" s="22"/>
    </row>
    <row r="880" spans="1:7" ht="15.75" x14ac:dyDescent="0.25">
      <c r="A880" s="15"/>
      <c r="B880" s="21"/>
      <c r="C880" s="21"/>
      <c r="D880" s="18"/>
      <c r="E880" s="22"/>
      <c r="F880" s="18"/>
      <c r="G880" s="22"/>
    </row>
    <row r="881" spans="1:7" ht="15.75" x14ac:dyDescent="0.25">
      <c r="A881" s="31"/>
      <c r="B881" s="16"/>
      <c r="C881" s="16"/>
      <c r="D881" s="15"/>
      <c r="E881" s="22"/>
      <c r="F881" s="15"/>
      <c r="G881" s="17"/>
    </row>
    <row r="882" spans="1:7" ht="15.75" x14ac:dyDescent="0.25">
      <c r="A882" s="15"/>
      <c r="B882" s="21"/>
      <c r="C882" s="21"/>
      <c r="D882" s="18"/>
      <c r="E882" s="22"/>
      <c r="F882" s="18"/>
      <c r="G882" s="22"/>
    </row>
    <row r="883" spans="1:7" ht="15.75" x14ac:dyDescent="0.25">
      <c r="A883" s="31"/>
      <c r="B883" s="21"/>
      <c r="C883" s="21"/>
      <c r="D883" s="18"/>
      <c r="E883" s="22"/>
      <c r="F883" s="18"/>
      <c r="G883" s="22"/>
    </row>
    <row r="884" spans="1:7" ht="15.75" x14ac:dyDescent="0.25">
      <c r="A884" s="15"/>
      <c r="B884" s="16"/>
      <c r="C884" s="16"/>
      <c r="D884" s="15"/>
      <c r="E884" s="22"/>
      <c r="F884" s="15"/>
      <c r="G884" s="17"/>
    </row>
    <row r="885" spans="1:7" ht="15.75" x14ac:dyDescent="0.25">
      <c r="A885" s="31"/>
      <c r="B885" s="21"/>
      <c r="C885" s="21"/>
      <c r="D885" s="18"/>
      <c r="E885" s="22"/>
      <c r="F885" s="18"/>
      <c r="G885" s="22"/>
    </row>
    <row r="886" spans="1:7" ht="15.75" x14ac:dyDescent="0.25">
      <c r="A886" s="15"/>
      <c r="B886" s="21"/>
      <c r="C886" s="21"/>
      <c r="D886" s="18"/>
      <c r="E886" s="22"/>
      <c r="F886" s="18"/>
      <c r="G886" s="22"/>
    </row>
    <row r="887" spans="1:7" ht="15.75" x14ac:dyDescent="0.25">
      <c r="A887" s="31"/>
      <c r="B887" s="21"/>
      <c r="C887" s="21"/>
      <c r="D887" s="18"/>
      <c r="E887" s="22"/>
      <c r="F887" s="18"/>
      <c r="G887" s="22"/>
    </row>
    <row r="888" spans="1:7" ht="15.75" x14ac:dyDescent="0.25">
      <c r="A888" s="15"/>
      <c r="B888" s="21"/>
      <c r="C888" s="21"/>
      <c r="D888" s="18"/>
      <c r="E888" s="22"/>
      <c r="F888" s="18"/>
      <c r="G888" s="22"/>
    </row>
    <row r="889" spans="1:7" ht="15.75" x14ac:dyDescent="0.25">
      <c r="A889" s="31"/>
      <c r="B889" s="21"/>
      <c r="C889" s="21"/>
      <c r="D889" s="18"/>
      <c r="E889" s="22"/>
      <c r="F889" s="18"/>
      <c r="G889" s="22"/>
    </row>
    <row r="890" spans="1:7" ht="15.75" x14ac:dyDescent="0.25">
      <c r="A890" s="15"/>
      <c r="B890" s="21"/>
      <c r="C890" s="21"/>
      <c r="D890" s="22"/>
      <c r="E890" s="22"/>
      <c r="F890" s="18"/>
      <c r="G890" s="22"/>
    </row>
    <row r="891" spans="1:7" ht="15.75" x14ac:dyDescent="0.25">
      <c r="A891" s="31"/>
      <c r="B891" s="16"/>
      <c r="C891" s="16"/>
      <c r="D891" s="15"/>
      <c r="E891" s="22"/>
      <c r="F891" s="15"/>
      <c r="G891" s="17"/>
    </row>
    <row r="892" spans="1:7" ht="15.75" x14ac:dyDescent="0.25">
      <c r="A892" s="15"/>
      <c r="B892" s="21"/>
      <c r="C892" s="21"/>
      <c r="D892" s="18"/>
      <c r="E892" s="22"/>
      <c r="F892" s="18"/>
      <c r="G892" s="22"/>
    </row>
    <row r="893" spans="1:7" ht="15.75" x14ac:dyDescent="0.25">
      <c r="A893" s="31"/>
      <c r="B893" s="21"/>
      <c r="C893" s="21"/>
      <c r="D893" s="18"/>
      <c r="E893" s="22"/>
      <c r="F893" s="18"/>
      <c r="G893" s="22"/>
    </row>
    <row r="894" spans="1:7" ht="15.75" x14ac:dyDescent="0.25">
      <c r="A894" s="15"/>
      <c r="B894" s="21"/>
      <c r="C894" s="21"/>
      <c r="D894" s="18"/>
      <c r="E894" s="22"/>
      <c r="F894" s="18"/>
      <c r="G894" s="22"/>
    </row>
    <row r="895" spans="1:7" ht="15.75" x14ac:dyDescent="0.25">
      <c r="A895" s="31"/>
      <c r="B895" s="21"/>
      <c r="C895" s="21"/>
      <c r="D895" s="18"/>
      <c r="E895" s="22"/>
      <c r="F895" s="18"/>
      <c r="G895" s="22"/>
    </row>
    <row r="896" spans="1:7" ht="15.75" x14ac:dyDescent="0.25">
      <c r="A896" s="15"/>
      <c r="B896" s="21"/>
      <c r="C896" s="21"/>
      <c r="D896" s="18"/>
      <c r="E896" s="22"/>
      <c r="F896" s="18"/>
      <c r="G896" s="22"/>
    </row>
    <row r="897" spans="1:7" ht="15.75" x14ac:dyDescent="0.25">
      <c r="A897" s="31"/>
      <c r="B897" s="21"/>
      <c r="C897" s="21"/>
      <c r="D897" s="18"/>
      <c r="E897" s="22"/>
      <c r="F897" s="18"/>
      <c r="G897" s="22"/>
    </row>
    <row r="898" spans="1:7" ht="15.75" x14ac:dyDescent="0.25">
      <c r="A898" s="15"/>
      <c r="B898" s="16"/>
      <c r="C898" s="16"/>
      <c r="D898" s="15"/>
      <c r="E898" s="22"/>
      <c r="F898" s="15"/>
      <c r="G898" s="17"/>
    </row>
    <row r="899" spans="1:7" ht="15.75" x14ac:dyDescent="0.25">
      <c r="A899" s="31"/>
      <c r="B899" s="21"/>
      <c r="C899" s="21"/>
      <c r="D899" s="18"/>
      <c r="E899" s="22"/>
      <c r="F899" s="18"/>
      <c r="G899" s="22"/>
    </row>
    <row r="900" spans="1:7" ht="15.75" x14ac:dyDescent="0.25">
      <c r="A900" s="15"/>
      <c r="B900" s="21"/>
      <c r="C900" s="21"/>
      <c r="D900" s="18"/>
      <c r="E900" s="22"/>
      <c r="F900" s="18"/>
      <c r="G900" s="22"/>
    </row>
    <row r="901" spans="1:7" ht="15.75" x14ac:dyDescent="0.25">
      <c r="A901" s="31"/>
      <c r="B901" s="21"/>
      <c r="C901" s="21"/>
      <c r="D901" s="18"/>
      <c r="E901" s="22"/>
      <c r="F901" s="18"/>
      <c r="G901" s="22"/>
    </row>
    <row r="902" spans="1:7" ht="15.75" x14ac:dyDescent="0.25">
      <c r="A902" s="15"/>
      <c r="B902" s="21"/>
      <c r="C902" s="21"/>
      <c r="D902" s="18"/>
      <c r="E902" s="22"/>
      <c r="F902" s="18"/>
      <c r="G902" s="22"/>
    </row>
    <row r="903" spans="1:7" ht="15.75" x14ac:dyDescent="0.25">
      <c r="A903" s="31"/>
      <c r="B903" s="21"/>
      <c r="C903" s="21"/>
      <c r="D903" s="18"/>
      <c r="E903" s="22"/>
      <c r="F903" s="18"/>
      <c r="G903" s="22"/>
    </row>
    <row r="904" spans="1:7" ht="15.75" x14ac:dyDescent="0.25">
      <c r="A904" s="15"/>
      <c r="B904" s="21"/>
      <c r="C904" s="21"/>
      <c r="D904" s="18"/>
      <c r="E904" s="22"/>
      <c r="F904" s="18"/>
      <c r="G904" s="22"/>
    </row>
    <row r="905" spans="1:7" ht="15.75" x14ac:dyDescent="0.25">
      <c r="A905" s="31"/>
      <c r="B905" s="21"/>
      <c r="C905" s="21"/>
      <c r="D905" s="18"/>
      <c r="E905" s="22"/>
      <c r="F905" s="18"/>
      <c r="G905" s="22"/>
    </row>
    <row r="906" spans="1:7" ht="15.75" x14ac:dyDescent="0.25">
      <c r="A906" s="15"/>
      <c r="B906" s="21"/>
      <c r="C906" s="21"/>
      <c r="D906" s="18"/>
      <c r="E906" s="22"/>
      <c r="F906" s="18"/>
      <c r="G906" s="22"/>
    </row>
    <row r="907" spans="1:7" ht="15.75" x14ac:dyDescent="0.25">
      <c r="A907" s="31"/>
      <c r="B907" s="21"/>
      <c r="C907" s="21"/>
      <c r="D907" s="18"/>
      <c r="E907" s="22"/>
      <c r="F907" s="18"/>
      <c r="G907" s="22"/>
    </row>
    <row r="908" spans="1:7" ht="15.75" x14ac:dyDescent="0.25">
      <c r="A908" s="15"/>
      <c r="B908" s="16"/>
      <c r="C908" s="16"/>
      <c r="D908" s="15"/>
      <c r="E908" s="22"/>
      <c r="F908" s="15"/>
      <c r="G908" s="17"/>
    </row>
    <row r="909" spans="1:7" ht="15.75" x14ac:dyDescent="0.25">
      <c r="A909" s="31"/>
      <c r="B909" s="21"/>
      <c r="C909" s="21"/>
      <c r="D909" s="18"/>
      <c r="E909" s="22"/>
      <c r="F909" s="18"/>
      <c r="G909" s="22"/>
    </row>
    <row r="910" spans="1:7" ht="15.75" x14ac:dyDescent="0.25">
      <c r="A910" s="15"/>
      <c r="B910" s="21"/>
      <c r="C910" s="21"/>
      <c r="D910" s="18"/>
      <c r="E910" s="22"/>
      <c r="F910" s="18"/>
      <c r="G910" s="22"/>
    </row>
    <row r="911" spans="1:7" ht="15.75" x14ac:dyDescent="0.25">
      <c r="A911" s="31"/>
      <c r="B911" s="21"/>
      <c r="C911" s="21"/>
      <c r="D911" s="18"/>
      <c r="E911" s="22"/>
      <c r="F911" s="18"/>
      <c r="G911" s="22"/>
    </row>
    <row r="912" spans="1:7" ht="15.75" x14ac:dyDescent="0.25">
      <c r="A912" s="15"/>
      <c r="B912" s="16"/>
      <c r="C912" s="16"/>
      <c r="D912" s="15"/>
      <c r="E912" s="22"/>
      <c r="F912" s="15"/>
      <c r="G912" s="17"/>
    </row>
    <row r="913" spans="1:7" ht="15.75" x14ac:dyDescent="0.25">
      <c r="A913" s="31"/>
      <c r="B913" s="21"/>
      <c r="C913" s="21"/>
      <c r="D913" s="18"/>
      <c r="E913" s="22"/>
      <c r="F913" s="18"/>
      <c r="G913" s="22"/>
    </row>
    <row r="914" spans="1:7" ht="15.75" x14ac:dyDescent="0.25">
      <c r="A914" s="15"/>
      <c r="B914" s="21"/>
      <c r="C914" s="21"/>
      <c r="D914" s="18"/>
      <c r="E914" s="22"/>
      <c r="F914" s="18"/>
      <c r="G914" s="22"/>
    </row>
    <row r="915" spans="1:7" ht="15.75" x14ac:dyDescent="0.25">
      <c r="A915" s="31"/>
      <c r="B915" s="21"/>
      <c r="C915" s="21"/>
      <c r="D915" s="18"/>
      <c r="E915" s="22"/>
      <c r="F915" s="18"/>
      <c r="G915" s="22"/>
    </row>
    <row r="916" spans="1:7" ht="15.75" x14ac:dyDescent="0.25">
      <c r="A916" s="15"/>
      <c r="B916" s="21"/>
      <c r="C916" s="21"/>
      <c r="D916" s="18"/>
      <c r="E916" s="22"/>
      <c r="F916" s="18"/>
      <c r="G916" s="22"/>
    </row>
    <row r="917" spans="1:7" ht="15.75" x14ac:dyDescent="0.25">
      <c r="A917" s="31"/>
      <c r="B917" s="21"/>
      <c r="C917" s="21"/>
      <c r="D917" s="18"/>
      <c r="E917" s="22"/>
      <c r="F917" s="18"/>
      <c r="G917" s="22"/>
    </row>
    <row r="918" spans="1:7" ht="15.75" x14ac:dyDescent="0.25">
      <c r="A918" s="15"/>
      <c r="B918" s="21"/>
      <c r="C918" s="21"/>
      <c r="D918" s="18"/>
      <c r="E918" s="22"/>
      <c r="F918" s="18"/>
      <c r="G918" s="22"/>
    </row>
    <row r="919" spans="1:7" ht="15.75" x14ac:dyDescent="0.25">
      <c r="A919" s="31"/>
      <c r="B919" s="21"/>
      <c r="C919" s="21"/>
      <c r="D919" s="18"/>
      <c r="E919" s="22"/>
      <c r="F919" s="18"/>
      <c r="G919" s="22"/>
    </row>
    <row r="920" spans="1:7" ht="15.75" x14ac:dyDescent="0.25">
      <c r="A920" s="15"/>
      <c r="B920" s="21"/>
      <c r="C920" s="21"/>
      <c r="D920" s="18"/>
      <c r="E920" s="22"/>
      <c r="F920" s="18"/>
      <c r="G920" s="22"/>
    </row>
    <row r="921" spans="1:7" ht="15.75" x14ac:dyDescent="0.25">
      <c r="A921" s="31"/>
      <c r="B921" s="21"/>
      <c r="C921" s="21"/>
      <c r="D921" s="18"/>
      <c r="E921" s="22"/>
      <c r="F921" s="18"/>
      <c r="G921" s="22"/>
    </row>
    <row r="922" spans="1:7" ht="15.75" x14ac:dyDescent="0.25">
      <c r="A922" s="15"/>
      <c r="B922" s="21"/>
      <c r="C922" s="21"/>
      <c r="D922" s="18"/>
      <c r="E922" s="22"/>
      <c r="F922" s="18"/>
      <c r="G922" s="22"/>
    </row>
    <row r="923" spans="1:7" ht="15.75" x14ac:dyDescent="0.25">
      <c r="A923" s="31"/>
      <c r="B923" s="21"/>
      <c r="C923" s="21"/>
      <c r="D923" s="18"/>
      <c r="E923" s="22"/>
      <c r="F923" s="32"/>
      <c r="G923" s="22"/>
    </row>
    <row r="924" spans="1:7" ht="15.75" x14ac:dyDescent="0.25">
      <c r="A924" s="15"/>
      <c r="B924" s="21"/>
      <c r="C924" s="21"/>
      <c r="D924" s="18"/>
      <c r="E924" s="22"/>
      <c r="F924" s="18"/>
      <c r="G924" s="22"/>
    </row>
    <row r="925" spans="1:7" ht="15.75" x14ac:dyDescent="0.25">
      <c r="A925" s="31"/>
      <c r="B925" s="21"/>
      <c r="C925" s="21"/>
      <c r="D925" s="18"/>
      <c r="E925" s="22"/>
      <c r="F925" s="18"/>
      <c r="G925" s="22"/>
    </row>
    <row r="926" spans="1:7" ht="15.75" x14ac:dyDescent="0.25">
      <c r="A926" s="15"/>
      <c r="B926" s="21"/>
      <c r="C926" s="21"/>
      <c r="D926" s="18"/>
      <c r="E926" s="22"/>
      <c r="F926" s="18"/>
      <c r="G926" s="22"/>
    </row>
    <row r="927" spans="1:7" ht="15.75" x14ac:dyDescent="0.25">
      <c r="A927" s="31"/>
      <c r="B927" s="21"/>
      <c r="C927" s="21"/>
      <c r="D927" s="18"/>
      <c r="E927" s="22"/>
      <c r="F927" s="18"/>
      <c r="G927" s="22"/>
    </row>
    <row r="928" spans="1:7" ht="15.75" x14ac:dyDescent="0.25">
      <c r="A928" s="15"/>
      <c r="B928" s="21"/>
      <c r="C928" s="21"/>
      <c r="D928" s="18"/>
      <c r="E928" s="22"/>
      <c r="F928" s="18"/>
      <c r="G928" s="22"/>
    </row>
    <row r="929" spans="1:7" ht="15.75" x14ac:dyDescent="0.25">
      <c r="A929" s="31"/>
      <c r="B929" s="21"/>
      <c r="C929" s="21"/>
      <c r="D929" s="18"/>
      <c r="E929" s="22"/>
      <c r="F929" s="18"/>
      <c r="G929" s="22"/>
    </row>
    <row r="930" spans="1:7" ht="15.75" x14ac:dyDescent="0.25">
      <c r="A930" s="15"/>
      <c r="B930" s="21"/>
      <c r="C930" s="21"/>
      <c r="D930" s="18"/>
      <c r="E930" s="22"/>
      <c r="F930" s="18"/>
      <c r="G930" s="22"/>
    </row>
    <row r="931" spans="1:7" ht="15.75" x14ac:dyDescent="0.25">
      <c r="A931" s="31"/>
      <c r="B931" s="21"/>
      <c r="C931" s="21"/>
      <c r="D931" s="18"/>
      <c r="E931" s="22"/>
      <c r="F931" s="18"/>
      <c r="G931" s="22"/>
    </row>
    <row r="932" spans="1:7" ht="15.75" x14ac:dyDescent="0.25">
      <c r="A932" s="15"/>
      <c r="B932" s="16"/>
      <c r="C932" s="16"/>
      <c r="D932" s="15"/>
      <c r="E932" s="22"/>
      <c r="F932" s="15"/>
      <c r="G932" s="17"/>
    </row>
    <row r="933" spans="1:7" ht="15.75" x14ac:dyDescent="0.25">
      <c r="A933" s="31"/>
      <c r="B933" s="21"/>
      <c r="C933" s="21"/>
      <c r="D933" s="18"/>
      <c r="E933" s="22"/>
      <c r="F933" s="18"/>
      <c r="G933" s="22"/>
    </row>
    <row r="934" spans="1:7" ht="15.75" x14ac:dyDescent="0.25">
      <c r="A934" s="15"/>
      <c r="B934" s="21"/>
      <c r="C934" s="21"/>
      <c r="D934" s="18"/>
      <c r="E934" s="22"/>
      <c r="F934" s="18"/>
      <c r="G934" s="22"/>
    </row>
    <row r="935" spans="1:7" ht="15.75" x14ac:dyDescent="0.25">
      <c r="A935" s="31"/>
      <c r="B935" s="21"/>
      <c r="C935" s="21"/>
      <c r="D935" s="18"/>
      <c r="E935" s="22"/>
      <c r="F935" s="18"/>
      <c r="G935" s="22"/>
    </row>
    <row r="936" spans="1:7" ht="15.75" x14ac:dyDescent="0.25">
      <c r="A936" s="15"/>
      <c r="B936" s="21"/>
      <c r="C936" s="21"/>
      <c r="D936" s="18"/>
      <c r="E936" s="22"/>
      <c r="F936" s="18"/>
      <c r="G936" s="22"/>
    </row>
    <row r="937" spans="1:7" ht="15.75" x14ac:dyDescent="0.25">
      <c r="A937" s="31"/>
      <c r="B937" s="16"/>
      <c r="C937" s="16"/>
      <c r="D937" s="15"/>
      <c r="E937" s="22"/>
      <c r="F937" s="15"/>
      <c r="G937" s="17"/>
    </row>
    <row r="938" spans="1:7" ht="15.75" x14ac:dyDescent="0.25">
      <c r="A938" s="15"/>
      <c r="B938" s="21"/>
      <c r="C938" s="21"/>
      <c r="D938" s="18"/>
      <c r="E938" s="22"/>
      <c r="F938" s="18"/>
      <c r="G938" s="22"/>
    </row>
    <row r="939" spans="1:7" ht="15.75" x14ac:dyDescent="0.25">
      <c r="A939" s="31"/>
      <c r="B939" s="21"/>
      <c r="C939" s="21"/>
      <c r="D939" s="18"/>
      <c r="E939" s="22"/>
      <c r="F939" s="18"/>
      <c r="G939" s="22"/>
    </row>
    <row r="940" spans="1:7" ht="15.75" x14ac:dyDescent="0.25">
      <c r="A940" s="15"/>
      <c r="B940" s="21"/>
      <c r="C940" s="21"/>
      <c r="D940" s="18"/>
      <c r="E940" s="22"/>
      <c r="F940" s="18"/>
      <c r="G940" s="22"/>
    </row>
    <row r="941" spans="1:7" ht="15.75" x14ac:dyDescent="0.25">
      <c r="A941" s="31"/>
      <c r="B941" s="21"/>
      <c r="C941" s="21"/>
      <c r="D941" s="18"/>
      <c r="E941" s="22"/>
      <c r="F941" s="18"/>
      <c r="G941" s="22"/>
    </row>
    <row r="942" spans="1:7" ht="15.75" x14ac:dyDescent="0.25">
      <c r="A942" s="15"/>
      <c r="B942" s="21"/>
      <c r="C942" s="21"/>
      <c r="D942" s="18"/>
      <c r="E942" s="22"/>
      <c r="F942" s="18"/>
      <c r="G942" s="22"/>
    </row>
    <row r="943" spans="1:7" ht="15.75" x14ac:dyDescent="0.25">
      <c r="A943" s="31"/>
      <c r="B943" s="21"/>
      <c r="C943" s="21"/>
      <c r="D943" s="18"/>
      <c r="E943" s="22"/>
      <c r="F943" s="18"/>
      <c r="G943" s="22"/>
    </row>
    <row r="944" spans="1:7" ht="15.75" x14ac:dyDescent="0.25">
      <c r="A944" s="15"/>
      <c r="B944" s="21"/>
      <c r="C944" s="21"/>
      <c r="D944" s="18"/>
      <c r="E944" s="22"/>
      <c r="F944" s="18"/>
      <c r="G944" s="22"/>
    </row>
    <row r="945" spans="1:7" ht="15.75" x14ac:dyDescent="0.25">
      <c r="A945" s="31"/>
      <c r="B945" s="21"/>
      <c r="C945" s="21"/>
      <c r="D945" s="38"/>
      <c r="E945" s="22"/>
      <c r="F945" s="18"/>
      <c r="G945" s="22"/>
    </row>
    <row r="946" spans="1:7" ht="15.75" x14ac:dyDescent="0.25">
      <c r="A946" s="15"/>
      <c r="B946" s="21"/>
      <c r="C946" s="21"/>
      <c r="D946" s="18"/>
      <c r="E946" s="22"/>
      <c r="F946" s="18"/>
      <c r="G946" s="22"/>
    </row>
    <row r="947" spans="1:7" ht="15.75" x14ac:dyDescent="0.25">
      <c r="A947" s="31"/>
      <c r="B947" s="21"/>
      <c r="C947" s="21"/>
      <c r="D947" s="18"/>
      <c r="E947" s="22"/>
      <c r="F947" s="18"/>
      <c r="G947" s="22"/>
    </row>
    <row r="948" spans="1:7" ht="15.75" x14ac:dyDescent="0.25">
      <c r="A948" s="15"/>
      <c r="B948" s="21"/>
      <c r="C948" s="21"/>
      <c r="D948" s="18"/>
      <c r="E948" s="22"/>
      <c r="F948" s="18"/>
      <c r="G948" s="22"/>
    </row>
    <row r="949" spans="1:7" ht="15.75" x14ac:dyDescent="0.25">
      <c r="A949" s="31"/>
      <c r="B949" s="16"/>
      <c r="C949" s="16"/>
      <c r="D949" s="15"/>
      <c r="E949" s="22"/>
      <c r="F949" s="15"/>
      <c r="G949" s="17"/>
    </row>
    <row r="950" spans="1:7" ht="15.75" x14ac:dyDescent="0.25">
      <c r="A950" s="15"/>
      <c r="B950" s="21"/>
      <c r="C950" s="21"/>
      <c r="D950" s="18"/>
      <c r="E950" s="22"/>
      <c r="F950" s="18"/>
      <c r="G950" s="22"/>
    </row>
    <row r="951" spans="1:7" ht="15.75" x14ac:dyDescent="0.25">
      <c r="A951" s="31"/>
      <c r="B951" s="21"/>
      <c r="C951" s="21"/>
      <c r="D951" s="18"/>
      <c r="E951" s="22"/>
      <c r="F951" s="18"/>
      <c r="G951" s="22"/>
    </row>
    <row r="952" spans="1:7" ht="15.75" x14ac:dyDescent="0.25">
      <c r="A952" s="15"/>
      <c r="B952" s="21"/>
      <c r="C952" s="21"/>
      <c r="D952" s="18"/>
      <c r="E952" s="22"/>
      <c r="F952" s="18"/>
      <c r="G952" s="22"/>
    </row>
    <row r="953" spans="1:7" ht="15.75" x14ac:dyDescent="0.25">
      <c r="A953" s="31"/>
      <c r="B953" s="21"/>
      <c r="C953" s="21"/>
      <c r="D953" s="18"/>
      <c r="E953" s="22"/>
      <c r="F953" s="18"/>
      <c r="G953" s="22"/>
    </row>
    <row r="954" spans="1:7" ht="15.75" x14ac:dyDescent="0.25">
      <c r="A954" s="15"/>
      <c r="B954" s="16"/>
      <c r="C954" s="16"/>
      <c r="D954" s="15"/>
      <c r="E954" s="22"/>
      <c r="F954" s="15"/>
      <c r="G954" s="15"/>
    </row>
    <row r="955" spans="1:7" ht="15.75" x14ac:dyDescent="0.25">
      <c r="A955" s="31"/>
      <c r="B955" s="21"/>
      <c r="C955" s="21"/>
      <c r="D955" s="18"/>
      <c r="E955" s="22"/>
      <c r="F955" s="18"/>
      <c r="G955" s="22"/>
    </row>
    <row r="956" spans="1:7" ht="15.75" x14ac:dyDescent="0.25">
      <c r="A956" s="15"/>
      <c r="B956" s="21"/>
      <c r="C956" s="21"/>
      <c r="D956" s="18"/>
      <c r="E956" s="22"/>
      <c r="F956" s="18"/>
      <c r="G956" s="22"/>
    </row>
    <row r="957" spans="1:7" ht="15.75" x14ac:dyDescent="0.25">
      <c r="A957" s="31"/>
      <c r="B957" s="21"/>
      <c r="C957" s="21"/>
      <c r="D957" s="18"/>
      <c r="E957" s="22"/>
      <c r="F957" s="18"/>
      <c r="G957" s="22"/>
    </row>
    <row r="958" spans="1:7" ht="15.75" x14ac:dyDescent="0.25">
      <c r="A958" s="15"/>
      <c r="B958" s="21"/>
      <c r="C958" s="21"/>
      <c r="D958" s="18"/>
      <c r="E958" s="22"/>
      <c r="F958" s="18"/>
      <c r="G958" s="22"/>
    </row>
    <row r="959" spans="1:7" ht="15.75" x14ac:dyDescent="0.25">
      <c r="A959" s="31"/>
      <c r="B959" s="21"/>
      <c r="C959" s="21"/>
      <c r="D959" s="18"/>
      <c r="E959" s="22"/>
      <c r="F959" s="18"/>
      <c r="G959" s="22"/>
    </row>
    <row r="960" spans="1:7" ht="15.75" x14ac:dyDescent="0.25">
      <c r="A960" s="15"/>
      <c r="B960" s="21"/>
      <c r="C960" s="21"/>
      <c r="D960" s="18"/>
      <c r="E960" s="22"/>
      <c r="F960" s="18"/>
      <c r="G960" s="22"/>
    </row>
    <row r="961" spans="1:7" ht="15.75" x14ac:dyDescent="0.25">
      <c r="A961" s="31"/>
      <c r="B961" s="21"/>
      <c r="C961" s="21"/>
      <c r="D961" s="18"/>
      <c r="E961" s="22"/>
      <c r="F961" s="18"/>
      <c r="G961" s="22"/>
    </row>
    <row r="962" spans="1:7" ht="15.75" x14ac:dyDescent="0.25">
      <c r="A962" s="15"/>
      <c r="B962" s="21"/>
      <c r="C962" s="21"/>
      <c r="D962" s="18"/>
      <c r="E962" s="22"/>
      <c r="F962" s="18"/>
      <c r="G962" s="22"/>
    </row>
    <row r="963" spans="1:7" ht="15.75" x14ac:dyDescent="0.25">
      <c r="A963" s="31"/>
      <c r="B963" s="21"/>
      <c r="C963" s="21"/>
      <c r="D963" s="18"/>
      <c r="E963" s="22"/>
      <c r="F963" s="18"/>
      <c r="G963" s="22"/>
    </row>
    <row r="964" spans="1:7" ht="15.75" x14ac:dyDescent="0.25">
      <c r="A964" s="15"/>
      <c r="B964" s="16"/>
      <c r="C964" s="16"/>
      <c r="D964" s="15"/>
      <c r="E964" s="22"/>
      <c r="F964" s="15"/>
      <c r="G964" s="17"/>
    </row>
    <row r="965" spans="1:7" ht="15.75" x14ac:dyDescent="0.25">
      <c r="A965" s="31"/>
      <c r="B965" s="21"/>
      <c r="C965" s="21"/>
      <c r="D965" s="18"/>
      <c r="E965" s="22"/>
      <c r="F965" s="18"/>
      <c r="G965" s="22"/>
    </row>
    <row r="966" spans="1:7" ht="15.75" x14ac:dyDescent="0.25">
      <c r="A966" s="15"/>
      <c r="B966" s="21"/>
      <c r="C966" s="21"/>
      <c r="D966" s="18"/>
      <c r="E966" s="22"/>
      <c r="F966" s="18"/>
      <c r="G966" s="22"/>
    </row>
    <row r="967" spans="1:7" ht="15.75" x14ac:dyDescent="0.25">
      <c r="A967" s="31"/>
      <c r="B967" s="16"/>
      <c r="C967" s="16"/>
      <c r="D967" s="15"/>
      <c r="E967" s="22"/>
      <c r="F967" s="15"/>
      <c r="G967" s="17"/>
    </row>
    <row r="968" spans="1:7" ht="15.75" x14ac:dyDescent="0.25">
      <c r="A968" s="15"/>
      <c r="B968" s="21"/>
      <c r="C968" s="21"/>
      <c r="D968" s="18"/>
      <c r="E968" s="22"/>
      <c r="F968" s="18"/>
      <c r="G968" s="22"/>
    </row>
    <row r="969" spans="1:7" ht="15.75" x14ac:dyDescent="0.25">
      <c r="A969" s="31"/>
      <c r="B969" s="21"/>
      <c r="C969" s="21"/>
      <c r="D969" s="18"/>
      <c r="E969" s="22"/>
      <c r="F969" s="18"/>
      <c r="G969" s="22"/>
    </row>
    <row r="970" spans="1:7" ht="15.75" x14ac:dyDescent="0.25">
      <c r="A970" s="15"/>
      <c r="B970" s="21"/>
      <c r="C970" s="21"/>
      <c r="D970" s="18"/>
      <c r="E970" s="22"/>
      <c r="F970" s="18"/>
      <c r="G970" s="22"/>
    </row>
    <row r="971" spans="1:7" ht="15.75" x14ac:dyDescent="0.25">
      <c r="A971" s="31"/>
      <c r="B971" s="16"/>
      <c r="C971" s="16"/>
      <c r="D971" s="15"/>
      <c r="E971" s="22"/>
      <c r="F971" s="15"/>
      <c r="G971" s="17"/>
    </row>
    <row r="972" spans="1:7" ht="15.75" x14ac:dyDescent="0.25">
      <c r="A972" s="15"/>
      <c r="B972" s="21"/>
      <c r="C972" s="21"/>
      <c r="D972" s="18"/>
      <c r="E972" s="22"/>
      <c r="F972" s="19"/>
      <c r="G972" s="22"/>
    </row>
    <row r="973" spans="1:7" ht="15.75" x14ac:dyDescent="0.25">
      <c r="A973" s="31"/>
      <c r="B973" s="21"/>
      <c r="C973" s="21"/>
      <c r="D973" s="18"/>
      <c r="E973" s="22"/>
      <c r="F973" s="18"/>
      <c r="G973" s="22"/>
    </row>
    <row r="974" spans="1:7" ht="15.75" x14ac:dyDescent="0.25">
      <c r="A974" s="15"/>
      <c r="B974" s="21"/>
      <c r="C974" s="21"/>
      <c r="D974" s="18"/>
      <c r="E974" s="22"/>
      <c r="F974" s="18"/>
      <c r="G974" s="22"/>
    </row>
    <row r="975" spans="1:7" ht="15.75" x14ac:dyDescent="0.25">
      <c r="A975" s="31"/>
      <c r="B975" s="21"/>
      <c r="C975" s="21"/>
      <c r="D975" s="18"/>
      <c r="E975" s="22"/>
      <c r="F975" s="18"/>
      <c r="G975" s="22"/>
    </row>
    <row r="976" spans="1:7" ht="15.75" x14ac:dyDescent="0.25">
      <c r="A976" s="15"/>
      <c r="B976" s="21"/>
      <c r="C976" s="21"/>
      <c r="D976" s="18"/>
      <c r="E976" s="22"/>
      <c r="F976" s="18"/>
      <c r="G976" s="22"/>
    </row>
    <row r="977" spans="1:7" ht="15.75" x14ac:dyDescent="0.25">
      <c r="A977" s="31"/>
      <c r="B977" s="21"/>
      <c r="C977" s="21"/>
      <c r="D977" s="18"/>
      <c r="E977" s="22"/>
      <c r="F977" s="32"/>
      <c r="G977" s="22"/>
    </row>
    <row r="978" spans="1:7" ht="15.75" x14ac:dyDescent="0.25">
      <c r="A978" s="15"/>
      <c r="B978" s="21"/>
      <c r="C978" s="21"/>
      <c r="D978" s="18"/>
      <c r="E978" s="22"/>
      <c r="F978" s="18"/>
      <c r="G978" s="22"/>
    </row>
    <row r="979" spans="1:7" ht="15.75" x14ac:dyDescent="0.25">
      <c r="A979" s="31"/>
      <c r="B979" s="21"/>
      <c r="C979" s="21"/>
      <c r="D979" s="18"/>
      <c r="E979" s="22"/>
      <c r="F979" s="18"/>
      <c r="G979" s="22"/>
    </row>
    <row r="980" spans="1:7" ht="15.75" x14ac:dyDescent="0.25">
      <c r="A980" s="15"/>
      <c r="B980" s="16"/>
      <c r="C980" s="16"/>
      <c r="D980" s="15"/>
      <c r="E980" s="22"/>
      <c r="F980" s="15"/>
      <c r="G980" s="17"/>
    </row>
    <row r="981" spans="1:7" ht="15.75" x14ac:dyDescent="0.25">
      <c r="A981" s="31"/>
      <c r="B981" s="21"/>
      <c r="C981" s="21"/>
      <c r="D981" s="18"/>
      <c r="E981" s="22"/>
      <c r="F981" s="18"/>
      <c r="G981" s="22"/>
    </row>
    <row r="982" spans="1:7" ht="15.75" x14ac:dyDescent="0.25">
      <c r="A982" s="15"/>
      <c r="B982" s="21"/>
      <c r="C982" s="21"/>
      <c r="D982" s="18"/>
      <c r="E982" s="22"/>
      <c r="F982" s="18"/>
      <c r="G982" s="22"/>
    </row>
    <row r="983" spans="1:7" ht="15.75" x14ac:dyDescent="0.25">
      <c r="A983" s="31"/>
      <c r="B983" s="21"/>
      <c r="C983" s="21"/>
      <c r="D983" s="18"/>
      <c r="E983" s="22"/>
      <c r="F983" s="18"/>
      <c r="G983" s="22"/>
    </row>
    <row r="984" spans="1:7" ht="15.75" x14ac:dyDescent="0.25">
      <c r="A984" s="15"/>
      <c r="B984" s="21"/>
      <c r="C984" s="21"/>
      <c r="D984" s="18"/>
      <c r="E984" s="22"/>
      <c r="F984" s="18"/>
      <c r="G984" s="22"/>
    </row>
    <row r="985" spans="1:7" ht="15.75" x14ac:dyDescent="0.25">
      <c r="A985" s="31"/>
      <c r="B985" s="16"/>
      <c r="C985" s="16"/>
      <c r="D985" s="15"/>
      <c r="E985" s="22"/>
      <c r="F985" s="15"/>
      <c r="G985" s="17"/>
    </row>
    <row r="986" spans="1:7" ht="15.75" x14ac:dyDescent="0.25">
      <c r="A986" s="15"/>
      <c r="B986" s="21"/>
      <c r="C986" s="21"/>
      <c r="D986" s="18"/>
      <c r="E986" s="22"/>
      <c r="F986" s="18"/>
      <c r="G986" s="22"/>
    </row>
    <row r="987" spans="1:7" ht="15.75" x14ac:dyDescent="0.25">
      <c r="A987" s="31"/>
      <c r="B987" s="21"/>
      <c r="C987" s="21"/>
      <c r="D987" s="18"/>
      <c r="E987" s="22"/>
      <c r="F987" s="18"/>
      <c r="G987" s="22"/>
    </row>
    <row r="988" spans="1:7" ht="15.75" x14ac:dyDescent="0.25">
      <c r="A988" s="15"/>
      <c r="B988" s="21"/>
      <c r="C988" s="21"/>
      <c r="D988" s="18"/>
      <c r="E988" s="22"/>
      <c r="F988" s="18"/>
      <c r="G988" s="22"/>
    </row>
    <row r="989" spans="1:7" ht="15.75" x14ac:dyDescent="0.25">
      <c r="A989" s="31"/>
      <c r="B989" s="21"/>
      <c r="C989" s="21"/>
      <c r="D989" s="18"/>
      <c r="E989" s="22"/>
      <c r="F989" s="18"/>
      <c r="G989" s="22"/>
    </row>
    <row r="990" spans="1:7" ht="15.75" x14ac:dyDescent="0.25">
      <c r="A990" s="15"/>
      <c r="B990" s="16"/>
      <c r="C990" s="16"/>
      <c r="D990" s="15"/>
      <c r="E990" s="22"/>
      <c r="F990" s="15"/>
      <c r="G990" s="17"/>
    </row>
    <row r="991" spans="1:7" ht="15.75" x14ac:dyDescent="0.25">
      <c r="A991" s="31"/>
      <c r="B991" s="35"/>
      <c r="C991" s="35"/>
      <c r="D991" s="36"/>
      <c r="E991" s="22"/>
      <c r="F991" s="36"/>
      <c r="G991" s="37"/>
    </row>
    <row r="992" spans="1:7" ht="15.75" x14ac:dyDescent="0.25">
      <c r="A992" s="15"/>
      <c r="B992" s="21"/>
      <c r="C992" s="21"/>
      <c r="D992" s="18"/>
      <c r="E992" s="22"/>
      <c r="F992" s="18"/>
      <c r="G992" s="22"/>
    </row>
    <row r="993" spans="1:7" ht="15.75" x14ac:dyDescent="0.25">
      <c r="A993" s="31"/>
      <c r="B993" s="21"/>
      <c r="C993" s="21"/>
      <c r="D993" s="18"/>
      <c r="E993" s="22"/>
      <c r="F993" s="18"/>
      <c r="G993" s="22"/>
    </row>
    <row r="994" spans="1:7" ht="15.75" x14ac:dyDescent="0.25">
      <c r="A994" s="15"/>
      <c r="B994" s="21"/>
      <c r="C994" s="21"/>
      <c r="D994" s="18"/>
      <c r="E994" s="22"/>
      <c r="F994" s="18"/>
      <c r="G994" s="22"/>
    </row>
    <row r="995" spans="1:7" ht="15.75" x14ac:dyDescent="0.25">
      <c r="A995" s="31"/>
      <c r="B995" s="16"/>
      <c r="C995" s="16"/>
      <c r="D995" s="15"/>
      <c r="E995" s="22"/>
      <c r="F995" s="15"/>
      <c r="G995" s="17"/>
    </row>
    <row r="996" spans="1:7" ht="15.75" x14ac:dyDescent="0.25">
      <c r="A996" s="15"/>
      <c r="B996" s="16"/>
      <c r="C996" s="16"/>
      <c r="D996" s="15"/>
      <c r="E996" s="22"/>
      <c r="F996" s="15"/>
      <c r="G996" s="17"/>
    </row>
    <row r="997" spans="1:7" ht="15.75" x14ac:dyDescent="0.25">
      <c r="A997" s="31"/>
      <c r="B997" s="21"/>
      <c r="C997" s="21"/>
      <c r="D997" s="18"/>
      <c r="E997" s="22"/>
      <c r="F997" s="18"/>
      <c r="G997" s="22"/>
    </row>
    <row r="998" spans="1:7" ht="15.75" x14ac:dyDescent="0.25">
      <c r="A998" s="15"/>
      <c r="B998" s="21"/>
      <c r="C998" s="21"/>
      <c r="D998" s="18"/>
      <c r="E998" s="22"/>
      <c r="F998" s="18"/>
      <c r="G998" s="22"/>
    </row>
    <row r="999" spans="1:7" ht="15.75" x14ac:dyDescent="0.25">
      <c r="A999" s="31"/>
      <c r="B999" s="21"/>
      <c r="C999" s="21"/>
      <c r="D999" s="18"/>
      <c r="E999" s="22"/>
      <c r="F999" s="18"/>
      <c r="G999" s="22"/>
    </row>
    <row r="1000" spans="1:7" ht="15.75" x14ac:dyDescent="0.25">
      <c r="A1000" s="15"/>
      <c r="B1000" s="21"/>
      <c r="C1000" s="21"/>
      <c r="D1000" s="18"/>
      <c r="E1000" s="22"/>
      <c r="F1000" s="18"/>
      <c r="G1000" s="22"/>
    </row>
    <row r="1001" spans="1:7" ht="15.75" x14ac:dyDescent="0.25">
      <c r="A1001" s="31"/>
      <c r="B1001" s="21"/>
      <c r="C1001" s="21"/>
      <c r="D1001" s="18"/>
      <c r="E1001" s="22"/>
      <c r="F1001" s="18"/>
      <c r="G1001" s="22"/>
    </row>
    <row r="1002" spans="1:7" ht="15.75" x14ac:dyDescent="0.25">
      <c r="A1002" s="15"/>
      <c r="B1002" s="21"/>
      <c r="C1002" s="21"/>
      <c r="D1002" s="18"/>
      <c r="E1002" s="22"/>
      <c r="F1002" s="18"/>
      <c r="G1002" s="22"/>
    </row>
    <row r="1003" spans="1:7" ht="15.75" x14ac:dyDescent="0.25">
      <c r="A1003" s="31"/>
      <c r="B1003" s="16"/>
      <c r="C1003" s="16"/>
      <c r="D1003" s="15"/>
      <c r="E1003" s="22"/>
      <c r="F1003" s="15"/>
      <c r="G1003" s="17"/>
    </row>
    <row r="1004" spans="1:7" ht="15.75" x14ac:dyDescent="0.25">
      <c r="A1004" s="15"/>
      <c r="B1004" s="21"/>
      <c r="C1004" s="21"/>
      <c r="D1004" s="18"/>
      <c r="E1004" s="22"/>
      <c r="F1004" s="18"/>
      <c r="G1004" s="22"/>
    </row>
    <row r="1005" spans="1:7" ht="15.75" x14ac:dyDescent="0.25">
      <c r="A1005" s="31"/>
      <c r="B1005" s="21"/>
      <c r="C1005" s="21"/>
      <c r="D1005" s="18"/>
      <c r="E1005" s="22"/>
      <c r="F1005" s="18"/>
      <c r="G1005" s="22"/>
    </row>
    <row r="1006" spans="1:7" ht="15.75" x14ac:dyDescent="0.25">
      <c r="A1006" s="15"/>
      <c r="B1006" s="21"/>
      <c r="C1006" s="21"/>
      <c r="D1006" s="18"/>
      <c r="E1006" s="22"/>
      <c r="F1006" s="18"/>
      <c r="G1006" s="22"/>
    </row>
    <row r="1007" spans="1:7" ht="15.75" x14ac:dyDescent="0.25">
      <c r="A1007" s="31"/>
      <c r="B1007" s="21"/>
      <c r="C1007" s="21"/>
      <c r="D1007" s="18"/>
      <c r="E1007" s="22"/>
      <c r="F1007" s="18"/>
      <c r="G1007" s="22"/>
    </row>
    <row r="1008" spans="1:7" ht="15.75" x14ac:dyDescent="0.25">
      <c r="A1008" s="15"/>
      <c r="B1008" s="16"/>
      <c r="C1008" s="16"/>
      <c r="D1008" s="15"/>
      <c r="E1008" s="22"/>
      <c r="F1008" s="15"/>
      <c r="G1008" s="15"/>
    </row>
    <row r="1009" spans="1:7" ht="15.75" x14ac:dyDescent="0.25">
      <c r="A1009" s="31"/>
      <c r="B1009" s="21"/>
      <c r="C1009" s="21"/>
      <c r="D1009" s="18"/>
      <c r="E1009" s="22"/>
      <c r="F1009" s="18"/>
      <c r="G1009" s="22"/>
    </row>
    <row r="1010" spans="1:7" ht="15.75" x14ac:dyDescent="0.25">
      <c r="A1010" s="15"/>
      <c r="B1010" s="21"/>
      <c r="C1010" s="21"/>
      <c r="D1010" s="18"/>
      <c r="E1010" s="22"/>
      <c r="F1010" s="18"/>
      <c r="G1010" s="22"/>
    </row>
    <row r="1011" spans="1:7" ht="15.75" x14ac:dyDescent="0.25">
      <c r="A1011" s="31"/>
      <c r="B1011" s="21"/>
      <c r="C1011" s="21"/>
      <c r="D1011" s="18"/>
      <c r="E1011" s="22"/>
      <c r="F1011" s="18"/>
      <c r="G1011" s="22"/>
    </row>
    <row r="1012" spans="1:7" ht="15.75" x14ac:dyDescent="0.25">
      <c r="A1012" s="15"/>
      <c r="B1012" s="21"/>
      <c r="C1012" s="21"/>
      <c r="D1012" s="18"/>
      <c r="E1012" s="22"/>
      <c r="F1012" s="18"/>
      <c r="G1012" s="22"/>
    </row>
    <row r="1013" spans="1:7" ht="15.75" x14ac:dyDescent="0.25">
      <c r="A1013" s="31"/>
      <c r="B1013" s="21"/>
      <c r="C1013" s="21"/>
      <c r="D1013" s="18"/>
      <c r="E1013" s="22"/>
      <c r="F1013" s="18"/>
      <c r="G1013" s="22"/>
    </row>
    <row r="1014" spans="1:7" ht="15.75" x14ac:dyDescent="0.25">
      <c r="A1014" s="15"/>
      <c r="B1014" s="21"/>
      <c r="C1014" s="21"/>
      <c r="D1014" s="18"/>
      <c r="E1014" s="22"/>
      <c r="F1014" s="18"/>
      <c r="G1014" s="22"/>
    </row>
    <row r="1015" spans="1:7" ht="15.75" x14ac:dyDescent="0.25">
      <c r="A1015" s="31"/>
      <c r="B1015" s="21"/>
      <c r="C1015" s="21"/>
      <c r="D1015" s="18"/>
      <c r="E1015" s="22"/>
      <c r="F1015" s="19"/>
      <c r="G1015" s="22"/>
    </row>
    <row r="1016" spans="1:7" ht="15.75" x14ac:dyDescent="0.25">
      <c r="A1016" s="15"/>
      <c r="B1016" s="21"/>
      <c r="C1016" s="21"/>
      <c r="D1016" s="18"/>
      <c r="E1016" s="22"/>
      <c r="F1016" s="18"/>
      <c r="G1016" s="22"/>
    </row>
    <row r="1017" spans="1:7" ht="15.75" x14ac:dyDescent="0.25">
      <c r="A1017" s="31"/>
      <c r="B1017" s="21"/>
      <c r="C1017" s="21"/>
      <c r="D1017" s="18"/>
      <c r="E1017" s="22"/>
      <c r="F1017" s="18"/>
      <c r="G1017" s="22"/>
    </row>
    <row r="1018" spans="1:7" ht="15.75" x14ac:dyDescent="0.25">
      <c r="A1018" s="15"/>
      <c r="B1018" s="21"/>
      <c r="C1018" s="21"/>
      <c r="D1018" s="34"/>
      <c r="E1018" s="22"/>
      <c r="F1018" s="18"/>
      <c r="G1018" s="22"/>
    </row>
    <row r="1019" spans="1:7" ht="15.75" x14ac:dyDescent="0.25">
      <c r="A1019" s="31"/>
      <c r="B1019" s="21"/>
      <c r="C1019" s="21"/>
      <c r="D1019" s="18"/>
      <c r="E1019" s="22"/>
      <c r="F1019" s="18"/>
      <c r="G1019" s="22"/>
    </row>
    <row r="1020" spans="1:7" ht="15.75" x14ac:dyDescent="0.25">
      <c r="A1020" s="15"/>
      <c r="B1020" s="21"/>
      <c r="C1020" s="21"/>
      <c r="D1020" s="18"/>
      <c r="E1020" s="22"/>
      <c r="F1020" s="18"/>
      <c r="G1020" s="22"/>
    </row>
    <row r="1021" spans="1:7" ht="15.75" x14ac:dyDescent="0.25">
      <c r="A1021" s="31"/>
      <c r="B1021" s="21"/>
      <c r="C1021" s="21"/>
      <c r="D1021" s="18"/>
      <c r="E1021" s="22"/>
      <c r="F1021" s="18"/>
      <c r="G1021" s="22"/>
    </row>
    <row r="1022" spans="1:7" ht="15.75" x14ac:dyDescent="0.25">
      <c r="A1022" s="15"/>
      <c r="B1022" s="21"/>
      <c r="C1022" s="21"/>
      <c r="D1022" s="18"/>
      <c r="E1022" s="22"/>
      <c r="F1022" s="18"/>
      <c r="G1022" s="22"/>
    </row>
    <row r="1023" spans="1:7" ht="15.75" x14ac:dyDescent="0.25">
      <c r="A1023" s="31"/>
      <c r="B1023" s="16"/>
      <c r="C1023" s="16"/>
      <c r="D1023" s="15"/>
      <c r="E1023" s="22"/>
      <c r="F1023" s="15"/>
      <c r="G1023" s="17"/>
    </row>
    <row r="1024" spans="1:7" ht="15.75" x14ac:dyDescent="0.25">
      <c r="A1024" s="15"/>
      <c r="B1024" s="21"/>
      <c r="C1024" s="21"/>
      <c r="D1024" s="18"/>
      <c r="E1024" s="22"/>
      <c r="F1024" s="18"/>
      <c r="G1024" s="22"/>
    </row>
    <row r="1025" spans="1:7" ht="15.75" x14ac:dyDescent="0.25">
      <c r="A1025" s="31"/>
      <c r="B1025" s="21"/>
      <c r="C1025" s="21"/>
      <c r="D1025" s="18"/>
      <c r="E1025" s="22"/>
      <c r="F1025" s="18"/>
      <c r="G1025" s="22"/>
    </row>
    <row r="1026" spans="1:7" ht="15.75" x14ac:dyDescent="0.25">
      <c r="A1026" s="15"/>
      <c r="B1026" s="21"/>
      <c r="C1026" s="21"/>
      <c r="D1026" s="18"/>
      <c r="E1026" s="22"/>
      <c r="F1026" s="18"/>
      <c r="G1026" s="22"/>
    </row>
    <row r="1027" spans="1:7" ht="15.75" x14ac:dyDescent="0.25">
      <c r="A1027" s="31"/>
      <c r="B1027" s="16"/>
      <c r="C1027" s="16"/>
      <c r="D1027" s="15"/>
      <c r="E1027" s="22"/>
      <c r="F1027" s="15"/>
      <c r="G1027" s="17"/>
    </row>
    <row r="1028" spans="1:7" ht="15.75" x14ac:dyDescent="0.25">
      <c r="A1028" s="15"/>
      <c r="B1028" s="21"/>
      <c r="C1028" s="21"/>
      <c r="D1028" s="18"/>
      <c r="E1028" s="22"/>
      <c r="F1028" s="18"/>
      <c r="G1028" s="22"/>
    </row>
    <row r="1029" spans="1:7" ht="15.75" x14ac:dyDescent="0.25">
      <c r="A1029" s="31"/>
      <c r="B1029" s="16"/>
      <c r="C1029" s="16"/>
      <c r="D1029" s="15"/>
      <c r="E1029" s="22"/>
      <c r="F1029" s="15"/>
      <c r="G1029" s="17"/>
    </row>
    <row r="1030" spans="1:7" ht="15.75" x14ac:dyDescent="0.25">
      <c r="A1030" s="15"/>
      <c r="B1030" s="21"/>
      <c r="C1030" s="21"/>
      <c r="D1030" s="18"/>
      <c r="E1030" s="22"/>
      <c r="F1030" s="18"/>
      <c r="G1030" s="22"/>
    </row>
    <row r="1031" spans="1:7" ht="15.75" x14ac:dyDescent="0.25">
      <c r="A1031" s="31"/>
      <c r="B1031" s="16"/>
      <c r="C1031" s="16"/>
      <c r="D1031" s="15"/>
      <c r="E1031" s="22"/>
      <c r="F1031" s="15"/>
      <c r="G1031" s="17"/>
    </row>
    <row r="1032" spans="1:7" ht="15.75" x14ac:dyDescent="0.25">
      <c r="A1032" s="15"/>
      <c r="B1032" s="21"/>
      <c r="C1032" s="21"/>
      <c r="D1032" s="18"/>
      <c r="E1032" s="22"/>
      <c r="F1032" s="18"/>
      <c r="G1032" s="22"/>
    </row>
    <row r="1033" spans="1:7" ht="15.75" x14ac:dyDescent="0.25">
      <c r="A1033" s="31"/>
      <c r="B1033" s="21"/>
      <c r="C1033" s="21"/>
      <c r="D1033" s="18"/>
      <c r="E1033" s="22"/>
      <c r="F1033" s="18"/>
      <c r="G1033" s="22"/>
    </row>
    <row r="1034" spans="1:7" ht="15.75" x14ac:dyDescent="0.25">
      <c r="A1034" s="15"/>
      <c r="B1034" s="16"/>
      <c r="C1034" s="16"/>
      <c r="D1034" s="15"/>
      <c r="E1034" s="22"/>
      <c r="F1034" s="15"/>
      <c r="G1034" s="17"/>
    </row>
    <row r="1035" spans="1:7" ht="15.75" x14ac:dyDescent="0.25">
      <c r="A1035" s="31"/>
      <c r="B1035" s="21"/>
      <c r="C1035" s="21"/>
      <c r="D1035" s="18"/>
      <c r="E1035" s="22"/>
      <c r="F1035" s="18"/>
      <c r="G1035" s="22"/>
    </row>
    <row r="1036" spans="1:7" ht="15.75" x14ac:dyDescent="0.25">
      <c r="A1036" s="15"/>
      <c r="B1036" s="21"/>
      <c r="C1036" s="21"/>
      <c r="D1036" s="18"/>
      <c r="E1036" s="22"/>
      <c r="F1036" s="18"/>
      <c r="G1036" s="22"/>
    </row>
    <row r="1037" spans="1:7" ht="15.75" x14ac:dyDescent="0.25">
      <c r="A1037" s="31"/>
      <c r="B1037" s="21"/>
      <c r="C1037" s="21"/>
      <c r="D1037" s="18"/>
      <c r="E1037" s="22"/>
      <c r="F1037" s="18"/>
      <c r="G1037" s="22"/>
    </row>
    <row r="1038" spans="1:7" ht="15.75" x14ac:dyDescent="0.25">
      <c r="A1038" s="15"/>
      <c r="B1038" s="21"/>
      <c r="C1038" s="21"/>
      <c r="D1038" s="18"/>
      <c r="E1038" s="22"/>
      <c r="F1038" s="18"/>
      <c r="G1038" s="22"/>
    </row>
    <row r="1039" spans="1:7" ht="15.75" x14ac:dyDescent="0.25">
      <c r="A1039" s="31"/>
      <c r="B1039" s="21"/>
      <c r="C1039" s="21"/>
      <c r="D1039" s="18"/>
      <c r="E1039" s="22"/>
      <c r="F1039" s="18"/>
      <c r="G1039" s="22"/>
    </row>
    <row r="1040" spans="1:7" ht="15.75" x14ac:dyDescent="0.25">
      <c r="A1040" s="15"/>
      <c r="B1040" s="21"/>
      <c r="C1040" s="21"/>
      <c r="D1040" s="18"/>
      <c r="E1040" s="22"/>
      <c r="F1040" s="18"/>
      <c r="G1040" s="22"/>
    </row>
    <row r="1041" spans="1:7" ht="15.75" x14ac:dyDescent="0.25">
      <c r="A1041" s="31"/>
      <c r="B1041" s="21"/>
      <c r="C1041" s="21"/>
      <c r="D1041" s="18"/>
      <c r="E1041" s="22"/>
      <c r="F1041" s="18"/>
      <c r="G1041" s="22"/>
    </row>
    <row r="1042" spans="1:7" ht="15.75" x14ac:dyDescent="0.25">
      <c r="A1042" s="15"/>
      <c r="B1042" s="21"/>
      <c r="C1042" s="21"/>
      <c r="D1042" s="18"/>
      <c r="E1042" s="22"/>
      <c r="F1042" s="18"/>
      <c r="G1042" s="22"/>
    </row>
    <row r="1043" spans="1:7" ht="15.75" x14ac:dyDescent="0.25">
      <c r="A1043" s="31"/>
      <c r="B1043" s="16"/>
      <c r="C1043" s="16"/>
      <c r="D1043" s="15"/>
      <c r="E1043" s="22"/>
      <c r="F1043" s="15"/>
      <c r="G1043" s="17"/>
    </row>
    <row r="1044" spans="1:7" ht="15.75" x14ac:dyDescent="0.25">
      <c r="A1044" s="15"/>
      <c r="B1044" s="21"/>
      <c r="C1044" s="21"/>
      <c r="D1044" s="18"/>
      <c r="E1044" s="22"/>
      <c r="F1044" s="18"/>
      <c r="G1044" s="22"/>
    </row>
    <row r="1045" spans="1:7" ht="15.75" x14ac:dyDescent="0.25">
      <c r="A1045" s="31"/>
      <c r="B1045" s="21"/>
      <c r="C1045" s="21"/>
      <c r="D1045" s="18"/>
      <c r="E1045" s="22"/>
      <c r="F1045" s="18"/>
      <c r="G1045" s="22"/>
    </row>
    <row r="1046" spans="1:7" ht="15.75" x14ac:dyDescent="0.25">
      <c r="A1046" s="15"/>
      <c r="B1046" s="21"/>
      <c r="C1046" s="21"/>
      <c r="D1046" s="18"/>
      <c r="E1046" s="22"/>
      <c r="F1046" s="18"/>
      <c r="G1046" s="22"/>
    </row>
    <row r="1047" spans="1:7" ht="15.75" x14ac:dyDescent="0.25">
      <c r="A1047" s="31"/>
      <c r="B1047" s="21"/>
      <c r="C1047" s="21"/>
      <c r="D1047" s="18"/>
      <c r="E1047" s="22"/>
      <c r="F1047" s="18"/>
      <c r="G1047" s="22"/>
    </row>
    <row r="1048" spans="1:7" ht="15.75" x14ac:dyDescent="0.25">
      <c r="A1048" s="15"/>
      <c r="B1048" s="16"/>
      <c r="C1048" s="16"/>
      <c r="D1048" s="15"/>
      <c r="E1048" s="22"/>
      <c r="F1048" s="15"/>
      <c r="G1048" s="17"/>
    </row>
    <row r="1049" spans="1:7" ht="15.75" x14ac:dyDescent="0.25">
      <c r="A1049" s="31"/>
      <c r="B1049" s="21"/>
      <c r="C1049" s="21"/>
      <c r="D1049" s="18"/>
      <c r="E1049" s="22"/>
      <c r="F1049" s="18"/>
      <c r="G1049" s="22"/>
    </row>
    <row r="1050" spans="1:7" ht="15.75" x14ac:dyDescent="0.25">
      <c r="A1050" s="15"/>
      <c r="B1050" s="21"/>
      <c r="C1050" s="21"/>
      <c r="D1050" s="18"/>
      <c r="E1050" s="22"/>
      <c r="F1050" s="18"/>
      <c r="G1050" s="22"/>
    </row>
    <row r="1051" spans="1:7" ht="15.75" x14ac:dyDescent="0.25">
      <c r="A1051" s="31"/>
      <c r="B1051" s="21"/>
      <c r="C1051" s="21"/>
      <c r="D1051" s="18"/>
      <c r="E1051" s="22"/>
      <c r="F1051" s="18"/>
      <c r="G1051" s="22"/>
    </row>
    <row r="1052" spans="1:7" ht="15.75" x14ac:dyDescent="0.25">
      <c r="A1052" s="15"/>
      <c r="B1052" s="21"/>
      <c r="C1052" s="21"/>
      <c r="D1052" s="18"/>
      <c r="E1052" s="22"/>
      <c r="F1052" s="18"/>
      <c r="G1052" s="22"/>
    </row>
    <row r="1053" spans="1:7" ht="15.75" x14ac:dyDescent="0.25">
      <c r="A1053" s="31"/>
      <c r="B1053" s="21"/>
      <c r="C1053" s="21"/>
      <c r="D1053" s="18"/>
      <c r="E1053" s="22"/>
      <c r="F1053" s="18"/>
      <c r="G1053" s="22"/>
    </row>
    <row r="1054" spans="1:7" ht="15.75" x14ac:dyDescent="0.25">
      <c r="A1054" s="15"/>
      <c r="B1054" s="21"/>
      <c r="C1054" s="21"/>
      <c r="D1054" s="18"/>
      <c r="E1054" s="22"/>
      <c r="F1054" s="18"/>
      <c r="G1054" s="22"/>
    </row>
    <row r="1055" spans="1:7" ht="15.75" x14ac:dyDescent="0.25">
      <c r="A1055" s="31"/>
      <c r="B1055" s="21"/>
      <c r="C1055" s="21"/>
      <c r="D1055" s="18"/>
      <c r="E1055" s="22"/>
      <c r="F1055" s="18"/>
      <c r="G1055" s="22"/>
    </row>
    <row r="1056" spans="1:7" ht="15.75" x14ac:dyDescent="0.25">
      <c r="A1056" s="15"/>
      <c r="B1056" s="21"/>
      <c r="C1056" s="21"/>
      <c r="D1056" s="18"/>
      <c r="E1056" s="22"/>
      <c r="F1056" s="18"/>
      <c r="G1056" s="22"/>
    </row>
    <row r="1057" spans="1:7" ht="15.75" x14ac:dyDescent="0.25">
      <c r="A1057" s="31"/>
      <c r="B1057" s="21"/>
      <c r="C1057" s="21"/>
      <c r="D1057" s="18"/>
      <c r="E1057" s="22"/>
      <c r="F1057" s="18"/>
      <c r="G1057" s="22"/>
    </row>
    <row r="1058" spans="1:7" ht="15.75" x14ac:dyDescent="0.25">
      <c r="A1058" s="15"/>
      <c r="B1058" s="16"/>
      <c r="C1058" s="16"/>
      <c r="D1058" s="15"/>
      <c r="E1058" s="22"/>
      <c r="F1058" s="15"/>
      <c r="G1058" s="17"/>
    </row>
    <row r="1059" spans="1:7" ht="15.75" x14ac:dyDescent="0.25">
      <c r="A1059" s="31"/>
      <c r="B1059" s="21"/>
      <c r="C1059" s="21"/>
      <c r="D1059" s="18"/>
      <c r="E1059" s="22"/>
      <c r="F1059" s="18"/>
      <c r="G1059" s="22"/>
    </row>
    <row r="1060" spans="1:7" ht="15.75" x14ac:dyDescent="0.25">
      <c r="A1060" s="15"/>
      <c r="B1060" s="21"/>
      <c r="C1060" s="21"/>
      <c r="D1060" s="18"/>
      <c r="E1060" s="22"/>
      <c r="F1060" s="18"/>
      <c r="G1060" s="22"/>
    </row>
    <row r="1061" spans="1:7" ht="15.75" x14ac:dyDescent="0.25">
      <c r="A1061" s="31"/>
      <c r="B1061" s="21"/>
      <c r="C1061" s="21"/>
      <c r="D1061" s="18"/>
      <c r="E1061" s="22"/>
      <c r="F1061" s="18"/>
      <c r="G1061" s="22"/>
    </row>
    <row r="1062" spans="1:7" ht="15.75" x14ac:dyDescent="0.25">
      <c r="A1062" s="15"/>
      <c r="B1062" s="21"/>
      <c r="C1062" s="21"/>
      <c r="D1062" s="18"/>
      <c r="E1062" s="22"/>
      <c r="F1062" s="18"/>
      <c r="G1062" s="22"/>
    </row>
    <row r="1063" spans="1:7" ht="15.75" x14ac:dyDescent="0.25">
      <c r="A1063" s="31"/>
      <c r="B1063" s="21"/>
      <c r="C1063" s="21"/>
      <c r="D1063" s="18"/>
      <c r="E1063" s="22"/>
      <c r="F1063" s="18"/>
      <c r="G1063" s="22"/>
    </row>
    <row r="1064" spans="1:7" ht="15.75" x14ac:dyDescent="0.25">
      <c r="A1064" s="15"/>
      <c r="B1064" s="21"/>
      <c r="C1064" s="21"/>
      <c r="D1064" s="18"/>
      <c r="E1064" s="22"/>
      <c r="F1064" s="18"/>
      <c r="G1064" s="22"/>
    </row>
    <row r="1065" spans="1:7" ht="15.75" x14ac:dyDescent="0.25">
      <c r="A1065" s="31"/>
      <c r="B1065" s="21"/>
      <c r="C1065" s="21"/>
      <c r="D1065" s="18"/>
      <c r="E1065" s="22"/>
      <c r="F1065" s="18"/>
      <c r="G1065" s="22"/>
    </row>
    <row r="1066" spans="1:7" ht="15.75" x14ac:dyDescent="0.25">
      <c r="A1066" s="15"/>
      <c r="B1066" s="16"/>
      <c r="C1066" s="16"/>
      <c r="D1066" s="15"/>
      <c r="E1066" s="22"/>
      <c r="F1066" s="15"/>
      <c r="G1066" s="17"/>
    </row>
    <row r="1067" spans="1:7" ht="15.75" x14ac:dyDescent="0.25">
      <c r="A1067" s="31"/>
      <c r="B1067" s="21"/>
      <c r="C1067" s="21"/>
      <c r="D1067" s="18"/>
      <c r="E1067" s="22"/>
      <c r="F1067" s="18"/>
      <c r="G1067" s="22"/>
    </row>
    <row r="1068" spans="1:7" ht="15.75" x14ac:dyDescent="0.25">
      <c r="A1068" s="15"/>
      <c r="B1068" s="16"/>
      <c r="C1068" s="16"/>
      <c r="D1068" s="15"/>
      <c r="E1068" s="22"/>
      <c r="F1068" s="15"/>
      <c r="G1068" s="17"/>
    </row>
    <row r="1069" spans="1:7" ht="15.75" x14ac:dyDescent="0.25">
      <c r="A1069" s="31"/>
      <c r="B1069" s="21"/>
      <c r="C1069" s="21"/>
      <c r="D1069" s="18"/>
      <c r="E1069" s="22"/>
      <c r="F1069" s="18"/>
      <c r="G1069" s="22"/>
    </row>
    <row r="1070" spans="1:7" ht="15.75" x14ac:dyDescent="0.25">
      <c r="A1070" s="15"/>
      <c r="B1070" s="21"/>
      <c r="C1070" s="21"/>
      <c r="D1070" s="18"/>
      <c r="E1070" s="22"/>
      <c r="F1070" s="18"/>
      <c r="G1070" s="22"/>
    </row>
    <row r="1071" spans="1:7" ht="15.75" x14ac:dyDescent="0.25">
      <c r="A1071" s="31"/>
      <c r="B1071" s="21"/>
      <c r="C1071" s="21"/>
      <c r="D1071" s="18"/>
      <c r="E1071" s="22"/>
      <c r="F1071" s="18"/>
      <c r="G1071" s="22"/>
    </row>
    <row r="1072" spans="1:7" ht="15.75" x14ac:dyDescent="0.25">
      <c r="A1072" s="15"/>
      <c r="B1072" s="16"/>
      <c r="C1072" s="16"/>
      <c r="D1072" s="15"/>
      <c r="E1072" s="22"/>
      <c r="F1072" s="15"/>
      <c r="G1072" s="17"/>
    </row>
    <row r="1073" spans="1:7" ht="15.75" x14ac:dyDescent="0.25">
      <c r="A1073" s="31"/>
      <c r="B1073" s="21"/>
      <c r="C1073" s="21"/>
      <c r="D1073" s="18"/>
      <c r="E1073" s="22"/>
      <c r="F1073" s="18"/>
      <c r="G1073" s="22"/>
    </row>
    <row r="1074" spans="1:7" ht="15.75" x14ac:dyDescent="0.25">
      <c r="A1074" s="15"/>
      <c r="B1074" s="21"/>
      <c r="C1074" s="21"/>
      <c r="D1074" s="18"/>
      <c r="E1074" s="22"/>
      <c r="F1074" s="18"/>
      <c r="G1074" s="22"/>
    </row>
    <row r="1075" spans="1:7" ht="15.75" x14ac:dyDescent="0.25">
      <c r="A1075" s="31"/>
      <c r="B1075" s="21"/>
      <c r="C1075" s="21"/>
      <c r="D1075" s="18"/>
      <c r="E1075" s="22"/>
      <c r="F1075" s="18"/>
      <c r="G1075" s="22"/>
    </row>
    <row r="1076" spans="1:7" ht="15.75" x14ac:dyDescent="0.25">
      <c r="A1076" s="15"/>
      <c r="B1076" s="16"/>
      <c r="C1076" s="16"/>
      <c r="D1076" s="15"/>
      <c r="E1076" s="22"/>
      <c r="F1076" s="15"/>
      <c r="G1076" s="17"/>
    </row>
    <row r="1077" spans="1:7" ht="15.75" x14ac:dyDescent="0.25">
      <c r="A1077" s="31"/>
      <c r="B1077" s="21"/>
      <c r="C1077" s="21"/>
      <c r="D1077" s="34"/>
      <c r="E1077" s="22"/>
      <c r="F1077" s="18"/>
      <c r="G1077" s="22"/>
    </row>
    <row r="1078" spans="1:7" ht="15.75" x14ac:dyDescent="0.25">
      <c r="A1078" s="15"/>
      <c r="B1078" s="21"/>
      <c r="C1078" s="21"/>
      <c r="D1078" s="18"/>
      <c r="E1078" s="22"/>
      <c r="F1078" s="18"/>
      <c r="G1078" s="22"/>
    </row>
    <row r="1079" spans="1:7" ht="15.75" x14ac:dyDescent="0.25">
      <c r="A1079" s="31"/>
      <c r="B1079" s="21"/>
      <c r="C1079" s="21"/>
      <c r="D1079" s="18"/>
      <c r="E1079" s="22"/>
      <c r="F1079" s="18"/>
      <c r="G1079" s="22"/>
    </row>
    <row r="1080" spans="1:7" ht="15.75" x14ac:dyDescent="0.25">
      <c r="A1080" s="15"/>
      <c r="B1080" s="21"/>
      <c r="C1080" s="21"/>
      <c r="D1080" s="18"/>
      <c r="E1080" s="22"/>
      <c r="F1080" s="18"/>
      <c r="G1080" s="22"/>
    </row>
    <row r="1081" spans="1:7" ht="15.75" x14ac:dyDescent="0.25">
      <c r="A1081" s="31"/>
      <c r="B1081" s="21"/>
      <c r="C1081" s="21"/>
      <c r="D1081" s="18"/>
      <c r="E1081" s="22"/>
      <c r="F1081" s="18"/>
      <c r="G1081" s="22"/>
    </row>
    <row r="1082" spans="1:7" ht="15.75" x14ac:dyDescent="0.25">
      <c r="A1082" s="15"/>
      <c r="B1082" s="21"/>
      <c r="C1082" s="21"/>
      <c r="D1082" s="18"/>
      <c r="E1082" s="22"/>
      <c r="F1082" s="18"/>
      <c r="G1082" s="22"/>
    </row>
    <row r="1083" spans="1:7" ht="15.75" x14ac:dyDescent="0.25">
      <c r="A1083" s="31"/>
      <c r="B1083" s="21"/>
      <c r="C1083" s="21"/>
      <c r="D1083" s="18"/>
      <c r="E1083" s="22"/>
      <c r="F1083" s="18"/>
      <c r="G1083" s="22"/>
    </row>
    <row r="1084" spans="1:7" ht="15.75" x14ac:dyDescent="0.25">
      <c r="A1084" s="15"/>
      <c r="B1084" s="21"/>
      <c r="C1084" s="21"/>
      <c r="D1084" s="18"/>
      <c r="E1084" s="22"/>
      <c r="F1084" s="18"/>
      <c r="G1084" s="22"/>
    </row>
    <row r="1085" spans="1:7" ht="15.75" x14ac:dyDescent="0.25">
      <c r="A1085" s="31"/>
      <c r="B1085" s="21"/>
      <c r="C1085" s="21"/>
      <c r="D1085" s="18"/>
      <c r="E1085" s="22"/>
      <c r="F1085" s="18"/>
      <c r="G1085" s="22"/>
    </row>
    <row r="1086" spans="1:7" ht="15.75" x14ac:dyDescent="0.25">
      <c r="A1086" s="15"/>
      <c r="B1086" s="16"/>
      <c r="C1086" s="16"/>
      <c r="D1086" s="15"/>
      <c r="E1086" s="22"/>
      <c r="F1086" s="15"/>
      <c r="G1086" s="17"/>
    </row>
    <row r="1087" spans="1:7" ht="15.75" x14ac:dyDescent="0.25">
      <c r="A1087" s="31"/>
      <c r="B1087" s="16"/>
      <c r="C1087" s="16"/>
      <c r="D1087" s="15"/>
      <c r="E1087" s="22"/>
      <c r="F1087" s="15"/>
      <c r="G1087" s="17"/>
    </row>
    <row r="1088" spans="1:7" ht="15.75" x14ac:dyDescent="0.25">
      <c r="A1088" s="15"/>
      <c r="B1088" s="21"/>
      <c r="C1088" s="21"/>
      <c r="D1088" s="18"/>
      <c r="E1088" s="22"/>
      <c r="F1088" s="18"/>
      <c r="G1088" s="22"/>
    </row>
    <row r="1089" spans="1:9" ht="15.75" x14ac:dyDescent="0.25">
      <c r="A1089" s="31"/>
      <c r="B1089" s="16"/>
      <c r="C1089" s="16"/>
      <c r="D1089" s="15"/>
      <c r="E1089" s="22"/>
      <c r="F1089" s="15"/>
      <c r="G1089" s="17"/>
    </row>
    <row r="1090" spans="1:9" ht="15.75" x14ac:dyDescent="0.25">
      <c r="A1090" s="15"/>
      <c r="B1090" s="16"/>
      <c r="C1090" s="16"/>
      <c r="D1090" s="15"/>
      <c r="E1090" s="22"/>
      <c r="F1090" s="15"/>
      <c r="G1090" s="17"/>
    </row>
    <row r="1091" spans="1:9" ht="15.75" x14ac:dyDescent="0.25">
      <c r="A1091" s="31"/>
      <c r="B1091" s="21"/>
      <c r="C1091" s="21"/>
      <c r="D1091" s="34"/>
      <c r="E1091" s="22"/>
      <c r="F1091" s="18"/>
      <c r="G1091" s="22"/>
    </row>
    <row r="1092" spans="1:9" ht="15.75" x14ac:dyDescent="0.25">
      <c r="A1092" s="15"/>
      <c r="B1092" s="16"/>
      <c r="C1092" s="16"/>
      <c r="D1092" s="15"/>
      <c r="E1092" s="22"/>
      <c r="F1092" s="15"/>
      <c r="G1092" s="17"/>
    </row>
    <row r="1093" spans="1:9" ht="15.75" x14ac:dyDescent="0.25">
      <c r="A1093" s="31"/>
      <c r="B1093" s="21"/>
      <c r="C1093" s="21"/>
      <c r="D1093" s="18"/>
      <c r="E1093" s="22"/>
      <c r="F1093" s="18"/>
      <c r="G1093" s="22"/>
    </row>
    <row r="1094" spans="1:9" ht="15.75" x14ac:dyDescent="0.25">
      <c r="A1094" s="15"/>
      <c r="B1094" s="21"/>
      <c r="C1094" s="21"/>
      <c r="D1094" s="18"/>
      <c r="E1094" s="22"/>
      <c r="F1094" s="18"/>
      <c r="G1094" s="22"/>
    </row>
    <row r="1095" spans="1:9" ht="15.75" x14ac:dyDescent="0.25">
      <c r="A1095" s="31"/>
      <c r="B1095" s="21"/>
      <c r="C1095" s="21"/>
      <c r="D1095" s="18"/>
      <c r="E1095" s="22"/>
      <c r="F1095" s="18"/>
      <c r="G1095" s="22"/>
    </row>
    <row r="1096" spans="1:9" ht="15.75" x14ac:dyDescent="0.25">
      <c r="A1096" s="15"/>
      <c r="B1096" s="21"/>
      <c r="C1096" s="21"/>
      <c r="D1096" s="18"/>
      <c r="E1096" s="22"/>
      <c r="F1096" s="18"/>
      <c r="G1096" s="22"/>
    </row>
    <row r="1097" spans="1:9" ht="15.75" x14ac:dyDescent="0.25">
      <c r="A1097" s="31"/>
      <c r="B1097" s="16"/>
      <c r="C1097" s="16"/>
      <c r="D1097" s="15"/>
      <c r="E1097" s="22"/>
      <c r="F1097" s="15"/>
      <c r="G1097" s="17"/>
    </row>
    <row r="1098" spans="1:9" ht="15.75" x14ac:dyDescent="0.25">
      <c r="A1098" s="15"/>
      <c r="B1098" s="21"/>
      <c r="C1098" s="21"/>
      <c r="D1098" s="18"/>
      <c r="E1098" s="22"/>
      <c r="F1098" s="18"/>
      <c r="G1098" s="22"/>
    </row>
    <row r="1099" spans="1:9" ht="15.75" x14ac:dyDescent="0.25">
      <c r="A1099" s="31"/>
      <c r="B1099" s="16"/>
      <c r="C1099" s="16"/>
      <c r="D1099" s="15"/>
      <c r="E1099" s="22"/>
      <c r="F1099" s="15"/>
      <c r="G1099" s="17"/>
    </row>
    <row r="1100" spans="1:9" ht="15.75" x14ac:dyDescent="0.25">
      <c r="A1100" s="15"/>
      <c r="B1100" s="21"/>
      <c r="C1100" s="21"/>
      <c r="D1100" s="18"/>
      <c r="E1100" s="22"/>
      <c r="F1100" s="18"/>
      <c r="G1100" s="22"/>
    </row>
    <row r="1101" spans="1:9" ht="15.75" x14ac:dyDescent="0.25">
      <c r="A1101" s="31"/>
      <c r="B1101" s="21"/>
      <c r="C1101" s="21"/>
      <c r="D1101" s="18"/>
      <c r="E1101" s="22"/>
      <c r="F1101" s="18"/>
      <c r="G1101" s="22"/>
    </row>
    <row r="1102" spans="1:9" ht="15.75" x14ac:dyDescent="0.25">
      <c r="A1102" s="15"/>
      <c r="B1102" s="16"/>
      <c r="C1102" s="16"/>
      <c r="D1102" s="15"/>
      <c r="E1102" s="22"/>
      <c r="F1102" s="15"/>
      <c r="G1102" s="17"/>
    </row>
    <row r="1103" spans="1:9" ht="15.75" x14ac:dyDescent="0.25">
      <c r="A1103" s="31"/>
      <c r="B1103" s="21"/>
      <c r="C1103" s="21"/>
      <c r="D1103" s="18"/>
      <c r="E1103" s="22"/>
      <c r="F1103" s="18"/>
      <c r="G1103" s="22"/>
    </row>
    <row r="1104" spans="1:9" ht="15.75" x14ac:dyDescent="0.25">
      <c r="A1104" s="15"/>
      <c r="B1104" s="21"/>
      <c r="C1104" s="21"/>
      <c r="D1104" s="18"/>
      <c r="E1104" s="22"/>
      <c r="F1104" s="18"/>
      <c r="G1104" s="22"/>
      <c r="I1104" s="3" t="s">
        <v>6</v>
      </c>
    </row>
    <row r="1105" spans="1:7" ht="15.75" x14ac:dyDescent="0.25">
      <c r="A1105" s="31"/>
      <c r="B1105" s="21"/>
      <c r="C1105" s="21"/>
      <c r="D1105" s="18"/>
      <c r="E1105" s="22"/>
      <c r="F1105" s="18"/>
      <c r="G1105" s="22"/>
    </row>
    <row r="1106" spans="1:7" ht="15.75" x14ac:dyDescent="0.25">
      <c r="A1106" s="15"/>
      <c r="B1106" s="21"/>
      <c r="C1106" s="21"/>
      <c r="D1106" s="18"/>
      <c r="E1106" s="22"/>
      <c r="F1106" s="18"/>
      <c r="G1106" s="22"/>
    </row>
    <row r="1107" spans="1:7" ht="15.75" x14ac:dyDescent="0.25">
      <c r="A1107" s="31"/>
      <c r="B1107" s="21"/>
      <c r="C1107" s="21"/>
      <c r="D1107" s="18"/>
      <c r="E1107" s="22"/>
      <c r="F1107" s="18"/>
      <c r="G1107" s="22"/>
    </row>
    <row r="1108" spans="1:7" ht="15.75" x14ac:dyDescent="0.25">
      <c r="A1108" s="15"/>
      <c r="B1108" s="16"/>
      <c r="C1108" s="16"/>
      <c r="D1108" s="15"/>
      <c r="E1108" s="22"/>
      <c r="F1108" s="15"/>
      <c r="G1108" s="17"/>
    </row>
    <row r="1109" spans="1:7" ht="15.75" x14ac:dyDescent="0.25">
      <c r="A1109" s="31"/>
      <c r="B1109" s="21"/>
      <c r="C1109" s="21"/>
      <c r="D1109" s="18"/>
      <c r="E1109" s="22"/>
      <c r="F1109" s="18"/>
      <c r="G1109" s="22"/>
    </row>
    <row r="1110" spans="1:7" ht="15.75" x14ac:dyDescent="0.25">
      <c r="A1110" s="15"/>
      <c r="B1110" s="21"/>
      <c r="C1110" s="21"/>
      <c r="D1110" s="18"/>
      <c r="E1110" s="22"/>
      <c r="F1110" s="18"/>
      <c r="G1110" s="22"/>
    </row>
    <row r="1111" spans="1:7" ht="15.75" x14ac:dyDescent="0.25">
      <c r="A1111" s="31"/>
      <c r="B1111" s="21"/>
      <c r="C1111" s="21"/>
      <c r="D1111" s="18"/>
      <c r="E1111" s="22"/>
      <c r="F1111" s="18"/>
      <c r="G1111" s="22"/>
    </row>
    <row r="1112" spans="1:7" ht="15.75" x14ac:dyDescent="0.25">
      <c r="A1112" s="15"/>
      <c r="B1112" s="21"/>
      <c r="C1112" s="21"/>
      <c r="D1112" s="18"/>
      <c r="E1112" s="22"/>
      <c r="F1112" s="18"/>
      <c r="G1112" s="22"/>
    </row>
    <row r="1113" spans="1:7" ht="15.75" x14ac:dyDescent="0.25">
      <c r="A1113" s="31"/>
      <c r="B1113" s="16"/>
      <c r="C1113" s="16"/>
      <c r="D1113" s="15"/>
      <c r="E1113" s="22"/>
      <c r="F1113" s="15"/>
      <c r="G1113" s="17"/>
    </row>
    <row r="1114" spans="1:7" ht="15.75" x14ac:dyDescent="0.25">
      <c r="A1114" s="15"/>
      <c r="B1114" s="21"/>
      <c r="C1114" s="21"/>
      <c r="D1114" s="18"/>
      <c r="E1114" s="22"/>
      <c r="F1114" s="18"/>
      <c r="G1114" s="22"/>
    </row>
    <row r="1115" spans="1:7" ht="15.75" x14ac:dyDescent="0.25">
      <c r="A1115" s="31"/>
      <c r="B1115" s="21"/>
      <c r="C1115" s="21"/>
      <c r="D1115" s="18"/>
      <c r="E1115" s="22"/>
      <c r="F1115" s="18"/>
      <c r="G1115" s="22"/>
    </row>
    <row r="1116" spans="1:7" ht="15.75" x14ac:dyDescent="0.25">
      <c r="A1116" s="15"/>
      <c r="B1116" s="21"/>
      <c r="C1116" s="21"/>
      <c r="D1116" s="18"/>
      <c r="E1116" s="22"/>
      <c r="F1116" s="18"/>
      <c r="G1116" s="22"/>
    </row>
    <row r="1117" spans="1:7" ht="15.75" x14ac:dyDescent="0.25">
      <c r="A1117" s="31"/>
      <c r="B1117" s="21"/>
      <c r="C1117" s="21"/>
      <c r="D1117" s="18"/>
      <c r="E1117" s="22"/>
      <c r="F1117" s="18"/>
      <c r="G1117" s="22"/>
    </row>
    <row r="1118" spans="1:7" ht="15.75" x14ac:dyDescent="0.25">
      <c r="A1118" s="15"/>
      <c r="B1118" s="21"/>
      <c r="C1118" s="21"/>
      <c r="D1118" s="18"/>
      <c r="E1118" s="22"/>
      <c r="F1118" s="18"/>
      <c r="G1118" s="22"/>
    </row>
    <row r="1119" spans="1:7" ht="15.75" x14ac:dyDescent="0.25">
      <c r="A1119" s="31"/>
      <c r="B1119" s="21"/>
      <c r="C1119" s="21"/>
      <c r="D1119" s="18"/>
      <c r="E1119" s="22"/>
      <c r="F1119" s="18"/>
      <c r="G1119" s="22"/>
    </row>
    <row r="1120" spans="1:7" ht="15.75" x14ac:dyDescent="0.25">
      <c r="A1120" s="15"/>
      <c r="B1120" s="21"/>
      <c r="C1120" s="21"/>
      <c r="D1120" s="18"/>
      <c r="E1120" s="22"/>
      <c r="F1120" s="18"/>
      <c r="G1120" s="22"/>
    </row>
    <row r="1121" spans="1:7" ht="15.75" x14ac:dyDescent="0.25">
      <c r="A1121" s="31"/>
      <c r="B1121" s="21"/>
      <c r="C1121" s="21"/>
      <c r="D1121" s="18"/>
      <c r="E1121" s="22"/>
      <c r="F1121" s="18"/>
      <c r="G1121" s="22"/>
    </row>
    <row r="1122" spans="1:7" ht="15.75" x14ac:dyDescent="0.25">
      <c r="A1122" s="15"/>
      <c r="B1122" s="21"/>
      <c r="C1122" s="21"/>
      <c r="D1122" s="18"/>
      <c r="E1122" s="22"/>
      <c r="F1122" s="18"/>
      <c r="G1122" s="22"/>
    </row>
    <row r="1123" spans="1:7" ht="15.75" x14ac:dyDescent="0.25">
      <c r="A1123" s="31"/>
      <c r="B1123" s="21"/>
      <c r="C1123" s="21"/>
      <c r="D1123" s="18"/>
      <c r="E1123" s="22"/>
      <c r="F1123" s="18"/>
      <c r="G1123" s="22"/>
    </row>
    <row r="1124" spans="1:7" ht="15.75" x14ac:dyDescent="0.25">
      <c r="A1124" s="15"/>
      <c r="B1124" s="21"/>
      <c r="C1124" s="21"/>
      <c r="D1124" s="18"/>
      <c r="E1124" s="22"/>
      <c r="F1124" s="18"/>
      <c r="G1124" s="22"/>
    </row>
    <row r="1125" spans="1:7" ht="15.75" x14ac:dyDescent="0.25">
      <c r="A1125" s="31"/>
      <c r="B1125" s="21"/>
      <c r="C1125" s="21"/>
      <c r="D1125" s="18"/>
      <c r="E1125" s="22"/>
      <c r="F1125" s="18"/>
      <c r="G1125" s="22"/>
    </row>
    <row r="1126" spans="1:7" ht="15.75" x14ac:dyDescent="0.25">
      <c r="A1126" s="15"/>
      <c r="B1126" s="16"/>
      <c r="C1126" s="16"/>
      <c r="D1126" s="15"/>
      <c r="E1126" s="22"/>
      <c r="F1126" s="15"/>
      <c r="G1126" s="17"/>
    </row>
    <row r="1127" spans="1:7" ht="15.75" x14ac:dyDescent="0.25">
      <c r="A1127" s="31"/>
      <c r="B1127" s="21"/>
      <c r="C1127" s="21"/>
      <c r="D1127" s="18"/>
      <c r="E1127" s="22"/>
      <c r="F1127" s="18"/>
      <c r="G1127" s="22"/>
    </row>
    <row r="1128" spans="1:7" ht="15.75" x14ac:dyDescent="0.25">
      <c r="A1128" s="15"/>
      <c r="B1128" s="21"/>
      <c r="C1128" s="21"/>
      <c r="D1128" s="18"/>
      <c r="E1128" s="22"/>
      <c r="F1128" s="18"/>
      <c r="G1128" s="22"/>
    </row>
    <row r="1129" spans="1:7" ht="15.75" x14ac:dyDescent="0.25">
      <c r="A1129" s="31"/>
      <c r="B1129" s="21"/>
      <c r="C1129" s="21"/>
      <c r="D1129" s="18"/>
      <c r="E1129" s="22"/>
      <c r="F1129" s="18"/>
      <c r="G1129" s="22"/>
    </row>
    <row r="1130" spans="1:7" ht="15.75" x14ac:dyDescent="0.25">
      <c r="A1130" s="15"/>
      <c r="B1130" s="16"/>
      <c r="C1130" s="16"/>
      <c r="D1130" s="15"/>
      <c r="E1130" s="22"/>
      <c r="F1130" s="15"/>
      <c r="G1130" s="15"/>
    </row>
    <row r="1131" spans="1:7" ht="15.75" x14ac:dyDescent="0.25">
      <c r="A1131" s="31"/>
      <c r="B1131" s="21"/>
      <c r="C1131" s="21"/>
      <c r="D1131" s="18"/>
      <c r="E1131" s="22"/>
      <c r="F1131" s="19"/>
      <c r="G1131" s="22"/>
    </row>
    <row r="1132" spans="1:7" ht="15.75" x14ac:dyDescent="0.25">
      <c r="A1132" s="15"/>
      <c r="B1132" s="16"/>
      <c r="C1132" s="16"/>
      <c r="D1132" s="15"/>
      <c r="E1132" s="22"/>
      <c r="F1132" s="15"/>
      <c r="G1132" s="17"/>
    </row>
    <row r="1133" spans="1:7" ht="15.75" x14ac:dyDescent="0.25">
      <c r="A1133" s="31"/>
      <c r="B1133" s="21"/>
      <c r="C1133" s="21"/>
      <c r="D1133" s="18"/>
      <c r="E1133" s="22"/>
      <c r="F1133" s="18"/>
      <c r="G1133" s="22"/>
    </row>
    <row r="1134" spans="1:7" ht="15.75" x14ac:dyDescent="0.25">
      <c r="A1134" s="15"/>
      <c r="B1134" s="16"/>
      <c r="C1134" s="16"/>
      <c r="D1134" s="15"/>
      <c r="E1134" s="22"/>
      <c r="F1134" s="15"/>
      <c r="G1134" s="17"/>
    </row>
    <row r="1135" spans="1:7" ht="15.75" x14ac:dyDescent="0.25">
      <c r="A1135" s="31"/>
      <c r="B1135" s="16"/>
      <c r="C1135" s="16"/>
      <c r="D1135" s="15"/>
      <c r="E1135" s="22"/>
      <c r="F1135" s="15"/>
      <c r="G1135" s="17"/>
    </row>
    <row r="1136" spans="1:7" ht="15.75" x14ac:dyDescent="0.25">
      <c r="A1136" s="15"/>
      <c r="B1136" s="21"/>
      <c r="C1136" s="21"/>
      <c r="D1136" s="18"/>
      <c r="E1136" s="22"/>
      <c r="F1136" s="18"/>
      <c r="G1136" s="22"/>
    </row>
    <row r="1137" spans="1:7" ht="15.75" x14ac:dyDescent="0.25">
      <c r="A1137" s="31"/>
      <c r="B1137" s="21"/>
      <c r="C1137" s="21"/>
      <c r="D1137" s="18"/>
      <c r="E1137" s="22"/>
      <c r="F1137" s="18"/>
      <c r="G1137" s="22"/>
    </row>
    <row r="1138" spans="1:7" ht="15.75" x14ac:dyDescent="0.25">
      <c r="A1138" s="15"/>
      <c r="B1138" s="16"/>
      <c r="C1138" s="16"/>
      <c r="D1138" s="15"/>
      <c r="E1138" s="22"/>
      <c r="F1138" s="15"/>
      <c r="G1138" s="17"/>
    </row>
    <row r="1139" spans="1:7" ht="15.75" x14ac:dyDescent="0.25">
      <c r="A1139" s="31"/>
      <c r="B1139" s="21"/>
      <c r="C1139" s="21"/>
      <c r="D1139" s="18"/>
      <c r="E1139" s="22"/>
      <c r="F1139" s="18"/>
      <c r="G1139" s="22"/>
    </row>
    <row r="1140" spans="1:7" ht="15.75" x14ac:dyDescent="0.25">
      <c r="A1140" s="15"/>
      <c r="B1140" s="21"/>
      <c r="C1140" s="21"/>
      <c r="D1140" s="18"/>
      <c r="E1140" s="22"/>
      <c r="F1140" s="18"/>
      <c r="G1140" s="22"/>
    </row>
    <row r="1141" spans="1:7" ht="15.75" x14ac:dyDescent="0.25">
      <c r="A1141" s="31"/>
      <c r="B1141" s="21"/>
      <c r="C1141" s="21"/>
      <c r="D1141" s="18"/>
      <c r="E1141" s="22"/>
      <c r="F1141" s="18"/>
      <c r="G1141" s="22"/>
    </row>
    <row r="1142" spans="1:7" ht="15.75" x14ac:dyDescent="0.25">
      <c r="A1142" s="15"/>
      <c r="B1142" s="21"/>
      <c r="C1142" s="21"/>
      <c r="D1142" s="18"/>
      <c r="E1142" s="22"/>
      <c r="F1142" s="18"/>
      <c r="G1142" s="22"/>
    </row>
    <row r="1143" spans="1:7" ht="15.75" x14ac:dyDescent="0.25">
      <c r="A1143" s="31"/>
      <c r="B1143" s="21"/>
      <c r="C1143" s="21"/>
      <c r="D1143" s="18"/>
      <c r="E1143" s="22"/>
      <c r="F1143" s="18"/>
      <c r="G1143" s="22"/>
    </row>
    <row r="1144" spans="1:7" ht="15.75" x14ac:dyDescent="0.25">
      <c r="A1144" s="15"/>
      <c r="B1144" s="21"/>
      <c r="C1144" s="21"/>
      <c r="D1144" s="18"/>
      <c r="E1144" s="22"/>
      <c r="F1144" s="18"/>
      <c r="G1144" s="22"/>
    </row>
    <row r="1145" spans="1:7" ht="15.75" x14ac:dyDescent="0.25">
      <c r="A1145" s="31"/>
      <c r="B1145" s="21"/>
      <c r="C1145" s="21"/>
      <c r="D1145" s="18"/>
      <c r="E1145" s="22"/>
      <c r="F1145" s="18"/>
      <c r="G1145" s="22"/>
    </row>
    <row r="1146" spans="1:7" ht="15.75" x14ac:dyDescent="0.25">
      <c r="A1146" s="15"/>
      <c r="B1146" s="21"/>
      <c r="C1146" s="21"/>
      <c r="D1146" s="18"/>
      <c r="E1146" s="22"/>
      <c r="F1146" s="18"/>
      <c r="G1146" s="22"/>
    </row>
    <row r="1147" spans="1:7" ht="15.75" x14ac:dyDescent="0.25">
      <c r="A1147" s="31"/>
      <c r="B1147" s="21"/>
      <c r="C1147" s="21"/>
      <c r="D1147" s="18"/>
      <c r="E1147" s="22"/>
      <c r="F1147" s="18"/>
      <c r="G1147" s="22"/>
    </row>
    <row r="1148" spans="1:7" ht="15.75" x14ac:dyDescent="0.25">
      <c r="A1148" s="15"/>
      <c r="B1148" s="21"/>
      <c r="C1148" s="21"/>
      <c r="D1148" s="18"/>
      <c r="E1148" s="22"/>
      <c r="F1148" s="18"/>
      <c r="G1148" s="22"/>
    </row>
    <row r="1149" spans="1:7" ht="15.75" x14ac:dyDescent="0.25">
      <c r="A1149" s="31"/>
      <c r="B1149" s="21"/>
      <c r="C1149" s="21"/>
      <c r="D1149" s="18"/>
      <c r="E1149" s="22"/>
      <c r="F1149" s="18"/>
      <c r="G1149" s="22"/>
    </row>
    <row r="1150" spans="1:7" ht="15.75" x14ac:dyDescent="0.25">
      <c r="A1150" s="15"/>
      <c r="B1150" s="21"/>
      <c r="C1150" s="21"/>
      <c r="D1150" s="18"/>
      <c r="E1150" s="22"/>
      <c r="F1150" s="18"/>
      <c r="G1150" s="22"/>
    </row>
    <row r="1151" spans="1:7" ht="15.75" x14ac:dyDescent="0.25">
      <c r="A1151" s="31"/>
      <c r="B1151" s="21"/>
      <c r="C1151" s="21"/>
      <c r="D1151" s="18"/>
      <c r="E1151" s="22"/>
      <c r="F1151" s="18"/>
      <c r="G1151" s="22"/>
    </row>
    <row r="1152" spans="1:7" ht="15.75" x14ac:dyDescent="0.25">
      <c r="A1152" s="15"/>
      <c r="B1152" s="21"/>
      <c r="C1152" s="21"/>
      <c r="D1152" s="18"/>
      <c r="E1152" s="22"/>
      <c r="F1152" s="18"/>
      <c r="G1152" s="22"/>
    </row>
    <row r="1153" spans="1:7" ht="15.75" x14ac:dyDescent="0.25">
      <c r="A1153" s="31"/>
      <c r="B1153" s="16"/>
      <c r="C1153" s="16"/>
      <c r="D1153" s="15"/>
      <c r="E1153" s="22"/>
      <c r="F1153" s="15"/>
      <c r="G1153" s="17"/>
    </row>
    <row r="1154" spans="1:7" ht="15.75" x14ac:dyDescent="0.25">
      <c r="A1154" s="15"/>
      <c r="B1154" s="21"/>
      <c r="C1154" s="21"/>
      <c r="D1154" s="18"/>
      <c r="E1154" s="22"/>
      <c r="F1154" s="18"/>
      <c r="G1154" s="22"/>
    </row>
    <row r="1155" spans="1:7" ht="15.75" x14ac:dyDescent="0.25">
      <c r="A1155" s="31"/>
      <c r="B1155" s="21"/>
      <c r="C1155" s="21"/>
      <c r="D1155" s="18"/>
      <c r="E1155" s="22"/>
      <c r="F1155" s="18"/>
      <c r="G1155" s="18"/>
    </row>
    <row r="1156" spans="1:7" ht="15.75" x14ac:dyDescent="0.25">
      <c r="A1156" s="15"/>
      <c r="B1156" s="21"/>
      <c r="C1156" s="21"/>
      <c r="D1156" s="18"/>
      <c r="E1156" s="22"/>
      <c r="F1156" s="18"/>
      <c r="G1156" s="22"/>
    </row>
    <row r="1157" spans="1:7" ht="15.75" x14ac:dyDescent="0.25">
      <c r="A1157" s="31"/>
      <c r="B1157" s="21"/>
      <c r="C1157" s="21"/>
      <c r="D1157" s="18"/>
      <c r="E1157" s="22"/>
      <c r="F1157" s="18"/>
      <c r="G1157" s="22"/>
    </row>
    <row r="1158" spans="1:7" ht="15.75" x14ac:dyDescent="0.25">
      <c r="A1158" s="15"/>
      <c r="B1158" s="21"/>
      <c r="C1158" s="21"/>
      <c r="D1158" s="18"/>
      <c r="E1158" s="22"/>
      <c r="F1158" s="18"/>
      <c r="G1158" s="22"/>
    </row>
    <row r="1159" spans="1:7" ht="15.75" x14ac:dyDescent="0.25">
      <c r="A1159" s="31"/>
      <c r="B1159" s="21"/>
      <c r="C1159" s="21"/>
      <c r="D1159" s="18"/>
      <c r="E1159" s="22"/>
      <c r="F1159" s="18"/>
      <c r="G1159" s="22"/>
    </row>
    <row r="1160" spans="1:7" ht="15.75" x14ac:dyDescent="0.25">
      <c r="A1160" s="15"/>
      <c r="B1160" s="16"/>
      <c r="C1160" s="16"/>
      <c r="D1160" s="15"/>
      <c r="E1160" s="22"/>
      <c r="F1160" s="15"/>
      <c r="G1160" s="17"/>
    </row>
    <row r="1161" spans="1:7" ht="15.75" x14ac:dyDescent="0.25">
      <c r="A1161" s="31"/>
      <c r="B1161" s="21"/>
      <c r="C1161" s="21"/>
      <c r="D1161" s="18"/>
      <c r="E1161" s="22"/>
      <c r="F1161" s="18"/>
      <c r="G1161" s="22"/>
    </row>
    <row r="1162" spans="1:7" ht="15.75" x14ac:dyDescent="0.25">
      <c r="A1162" s="15"/>
      <c r="B1162" s="21"/>
      <c r="C1162" s="21"/>
      <c r="D1162" s="18"/>
      <c r="E1162" s="22"/>
      <c r="F1162" s="18"/>
      <c r="G1162" s="22"/>
    </row>
    <row r="1163" spans="1:7" ht="15.75" x14ac:dyDescent="0.25">
      <c r="A1163" s="31"/>
      <c r="B1163" s="16"/>
      <c r="C1163" s="16"/>
      <c r="D1163" s="15"/>
      <c r="E1163" s="22"/>
      <c r="F1163" s="15"/>
      <c r="G1163" s="17"/>
    </row>
    <row r="1164" spans="1:7" ht="15.75" x14ac:dyDescent="0.25">
      <c r="A1164" s="15"/>
      <c r="B1164" s="21"/>
      <c r="C1164" s="21"/>
      <c r="D1164" s="18"/>
      <c r="E1164" s="22"/>
      <c r="F1164" s="18"/>
      <c r="G1164" s="22"/>
    </row>
    <row r="1165" spans="1:7" ht="15.75" x14ac:dyDescent="0.25">
      <c r="A1165" s="31"/>
      <c r="B1165" s="16"/>
      <c r="C1165" s="16"/>
      <c r="D1165" s="15"/>
      <c r="E1165" s="22"/>
      <c r="F1165" s="15"/>
      <c r="G1165" s="17"/>
    </row>
    <row r="1166" spans="1:7" ht="15.75" x14ac:dyDescent="0.25">
      <c r="A1166" s="15"/>
      <c r="B1166" s="16"/>
      <c r="C1166" s="16"/>
      <c r="D1166" s="15"/>
      <c r="E1166" s="22"/>
      <c r="F1166" s="15"/>
      <c r="G1166" s="17"/>
    </row>
    <row r="1167" spans="1:7" ht="15.75" x14ac:dyDescent="0.25">
      <c r="A1167" s="31"/>
      <c r="B1167" s="21"/>
      <c r="C1167" s="21"/>
      <c r="D1167" s="18"/>
      <c r="E1167" s="22"/>
      <c r="F1167" s="18"/>
      <c r="G1167" s="22"/>
    </row>
    <row r="1168" spans="1:7" ht="15.75" x14ac:dyDescent="0.25">
      <c r="A1168" s="15"/>
      <c r="B1168" s="21"/>
      <c r="C1168" s="21"/>
      <c r="D1168" s="18"/>
      <c r="E1168" s="22"/>
      <c r="F1168" s="18"/>
      <c r="G1168" s="22"/>
    </row>
    <row r="1169" spans="1:7" ht="15.75" x14ac:dyDescent="0.25">
      <c r="A1169" s="31"/>
      <c r="B1169" s="21"/>
      <c r="C1169" s="21"/>
      <c r="D1169" s="18"/>
      <c r="E1169" s="22"/>
      <c r="F1169" s="18"/>
      <c r="G1169" s="22"/>
    </row>
    <row r="1170" spans="1:7" ht="15.75" x14ac:dyDescent="0.25">
      <c r="A1170" s="15"/>
      <c r="B1170" s="16"/>
      <c r="C1170" s="16"/>
      <c r="D1170" s="15"/>
      <c r="E1170" s="22"/>
      <c r="F1170" s="15"/>
      <c r="G1170" s="17"/>
    </row>
    <row r="1171" spans="1:7" ht="15.75" x14ac:dyDescent="0.25">
      <c r="A1171" s="31"/>
      <c r="B1171" s="21"/>
      <c r="C1171" s="21"/>
      <c r="D1171" s="18"/>
      <c r="E1171" s="22"/>
      <c r="F1171" s="18"/>
      <c r="G1171" s="22"/>
    </row>
    <row r="1172" spans="1:7" ht="15.75" x14ac:dyDescent="0.25">
      <c r="A1172" s="15"/>
      <c r="B1172" s="21"/>
      <c r="C1172" s="21"/>
      <c r="D1172" s="18"/>
      <c r="E1172" s="22"/>
      <c r="F1172" s="18"/>
      <c r="G1172" s="22"/>
    </row>
    <row r="1173" spans="1:7" ht="15.75" x14ac:dyDescent="0.25">
      <c r="A1173" s="31"/>
      <c r="B1173" s="21"/>
      <c r="C1173" s="21"/>
      <c r="D1173" s="18"/>
      <c r="E1173" s="22"/>
      <c r="F1173" s="18"/>
      <c r="G1173" s="22"/>
    </row>
    <row r="1174" spans="1:7" ht="15.75" x14ac:dyDescent="0.25">
      <c r="A1174" s="15"/>
      <c r="B1174" s="16"/>
      <c r="C1174" s="16"/>
      <c r="D1174" s="15"/>
      <c r="E1174" s="22"/>
      <c r="F1174" s="15"/>
      <c r="G1174" s="17"/>
    </row>
    <row r="1175" spans="1:7" ht="15.75" x14ac:dyDescent="0.25">
      <c r="A1175" s="31"/>
      <c r="B1175" s="21"/>
      <c r="C1175" s="21"/>
      <c r="D1175" s="18"/>
      <c r="E1175" s="22"/>
      <c r="F1175" s="18"/>
      <c r="G1175" s="22"/>
    </row>
    <row r="1176" spans="1:7" ht="15.75" x14ac:dyDescent="0.25">
      <c r="A1176" s="15"/>
      <c r="B1176" s="21"/>
      <c r="C1176" s="21"/>
      <c r="D1176" s="18"/>
      <c r="E1176" s="22"/>
      <c r="F1176" s="18"/>
      <c r="G1176" s="22"/>
    </row>
    <row r="1177" spans="1:7" ht="15.75" x14ac:dyDescent="0.25">
      <c r="A1177" s="31"/>
      <c r="B1177" s="21"/>
      <c r="C1177" s="21"/>
      <c r="D1177" s="18"/>
      <c r="E1177" s="22"/>
      <c r="F1177" s="18"/>
      <c r="G1177" s="22"/>
    </row>
    <row r="1178" spans="1:7" ht="15.75" x14ac:dyDescent="0.25">
      <c r="A1178" s="15"/>
      <c r="B1178" s="21"/>
      <c r="C1178" s="21"/>
      <c r="D1178" s="18"/>
      <c r="E1178" s="22"/>
      <c r="F1178" s="18"/>
      <c r="G1178" s="22"/>
    </row>
    <row r="1179" spans="1:7" ht="15.75" x14ac:dyDescent="0.25">
      <c r="A1179" s="31"/>
      <c r="B1179" s="21"/>
      <c r="C1179" s="21"/>
      <c r="D1179" s="18"/>
      <c r="E1179" s="22"/>
      <c r="F1179" s="18"/>
      <c r="G1179" s="22"/>
    </row>
    <row r="1180" spans="1:7" ht="15.75" x14ac:dyDescent="0.25">
      <c r="A1180" s="15"/>
      <c r="B1180" s="21"/>
      <c r="C1180" s="21"/>
      <c r="D1180" s="18"/>
      <c r="E1180" s="22"/>
      <c r="F1180" s="18"/>
      <c r="G1180" s="22"/>
    </row>
    <row r="1181" spans="1:7" ht="15.75" x14ac:dyDescent="0.25">
      <c r="A1181" s="31"/>
      <c r="B1181" s="21"/>
      <c r="C1181" s="21"/>
      <c r="D1181" s="18"/>
      <c r="E1181" s="22"/>
      <c r="F1181" s="18"/>
      <c r="G1181" s="22"/>
    </row>
    <row r="1182" spans="1:7" ht="15.75" x14ac:dyDescent="0.25">
      <c r="A1182" s="21"/>
      <c r="B1182" s="23"/>
      <c r="C1182" s="23"/>
      <c r="D1182" s="24"/>
      <c r="E1182" s="25"/>
      <c r="F1182" s="25"/>
    </row>
    <row r="1183" spans="1:7" ht="15.75" x14ac:dyDescent="0.25">
      <c r="A1183" s="21"/>
      <c r="B1183" s="23"/>
      <c r="C1183" s="23"/>
      <c r="D1183" s="24"/>
      <c r="E1183" s="25"/>
      <c r="F1183" s="25"/>
    </row>
    <row r="1184" spans="1:7" ht="15.75" x14ac:dyDescent="0.25">
      <c r="A1184" s="21"/>
      <c r="B1184" s="21"/>
      <c r="C1184" s="21"/>
      <c r="D1184" s="18"/>
      <c r="E1184" s="18"/>
      <c r="F1184" s="18"/>
    </row>
    <row r="1185" spans="1:7" ht="15.75" x14ac:dyDescent="0.25">
      <c r="A1185" s="21"/>
      <c r="B1185" s="21"/>
      <c r="C1185" s="21"/>
      <c r="D1185" s="18"/>
      <c r="E1185" s="18"/>
      <c r="F1185" s="18"/>
    </row>
    <row r="1186" spans="1:7" ht="15.75" x14ac:dyDescent="0.25">
      <c r="A1186" s="21"/>
      <c r="B1186" s="21"/>
      <c r="C1186" s="21"/>
      <c r="D1186" s="18"/>
      <c r="E1186" s="18"/>
      <c r="F1186" s="18"/>
      <c r="G1186" s="3"/>
    </row>
    <row r="1187" spans="1:7" ht="15.75" x14ac:dyDescent="0.25">
      <c r="A1187" s="21"/>
      <c r="B1187" s="21"/>
      <c r="C1187" s="21"/>
      <c r="D1187" s="18"/>
      <c r="E1187" s="18"/>
      <c r="F1187" s="18"/>
      <c r="G1187" s="3"/>
    </row>
    <row r="1188" spans="1:7" ht="15.75" x14ac:dyDescent="0.25">
      <c r="A1188" s="21"/>
      <c r="B1188" s="21"/>
      <c r="C1188" s="21"/>
      <c r="D1188" s="18"/>
      <c r="E1188" s="18"/>
      <c r="F1188" s="18"/>
      <c r="G1188" s="3"/>
    </row>
    <row r="1189" spans="1:7" ht="15.75" x14ac:dyDescent="0.25">
      <c r="A1189" s="21"/>
      <c r="B1189" s="21"/>
      <c r="C1189" s="21"/>
      <c r="D1189" s="18"/>
      <c r="E1189" s="18"/>
      <c r="F1189" s="18"/>
      <c r="G1189" s="3"/>
    </row>
    <row r="1190" spans="1:7" ht="15.75" x14ac:dyDescent="0.25">
      <c r="A1190" s="21"/>
      <c r="B1190" s="21"/>
      <c r="C1190" s="21"/>
      <c r="D1190" s="18"/>
      <c r="E1190" s="18"/>
      <c r="F1190" s="18"/>
      <c r="G1190" s="3"/>
    </row>
    <row r="1191" spans="1:7" ht="15.75" x14ac:dyDescent="0.25">
      <c r="A1191" s="21"/>
      <c r="B1191" s="21"/>
      <c r="C1191" s="21"/>
      <c r="D1191" s="18"/>
      <c r="E1191" s="18"/>
      <c r="F1191" s="18"/>
      <c r="G1191" s="3"/>
    </row>
    <row r="1192" spans="1:7" ht="15.75" x14ac:dyDescent="0.25">
      <c r="A1192" s="21"/>
      <c r="B1192" s="21"/>
      <c r="C1192" s="21"/>
      <c r="D1192" s="18"/>
      <c r="E1192" s="18"/>
      <c r="F1192" s="18"/>
      <c r="G1192" s="3"/>
    </row>
    <row r="1193" spans="1:7" ht="15.75" x14ac:dyDescent="0.25">
      <c r="A1193" s="21"/>
      <c r="B1193" s="21"/>
      <c r="C1193" s="21"/>
      <c r="D1193" s="18"/>
      <c r="E1193" s="18"/>
      <c r="F1193" s="18"/>
      <c r="G1193" s="3"/>
    </row>
    <row r="1194" spans="1:7" ht="15.75" x14ac:dyDescent="0.25">
      <c r="A1194" s="21"/>
      <c r="B1194" s="21"/>
      <c r="C1194" s="21"/>
      <c r="D1194" s="18"/>
      <c r="E1194" s="18"/>
      <c r="F1194" s="18"/>
      <c r="G1194" s="3"/>
    </row>
    <row r="1195" spans="1:7" ht="15.75" x14ac:dyDescent="0.25">
      <c r="A1195" s="21"/>
      <c r="B1195" s="21"/>
      <c r="C1195" s="21"/>
      <c r="D1195" s="18"/>
      <c r="E1195" s="18"/>
      <c r="F1195" s="18"/>
      <c r="G1195" s="3"/>
    </row>
    <row r="1196" spans="1:7" ht="15.75" x14ac:dyDescent="0.25">
      <c r="A1196" s="21"/>
      <c r="B1196" s="21"/>
      <c r="C1196" s="21"/>
      <c r="D1196" s="18"/>
      <c r="E1196" s="18"/>
      <c r="F1196" s="18"/>
      <c r="G1196" s="3"/>
    </row>
    <row r="1197" spans="1:7" ht="15.75" x14ac:dyDescent="0.25">
      <c r="A1197" s="21"/>
      <c r="B1197" s="21"/>
      <c r="C1197" s="21"/>
      <c r="D1197" s="18"/>
      <c r="E1197" s="18"/>
      <c r="F1197" s="18"/>
      <c r="G1197" s="3"/>
    </row>
    <row r="1198" spans="1:7" ht="15.75" x14ac:dyDescent="0.25">
      <c r="A1198" s="21"/>
      <c r="B1198" s="21"/>
      <c r="C1198" s="21"/>
      <c r="D1198" s="18"/>
      <c r="E1198" s="18"/>
      <c r="F1198" s="18"/>
      <c r="G1198" s="3"/>
    </row>
  </sheetData>
  <protectedRanges>
    <protectedRange sqref="B5:H5" name="Plage1"/>
    <protectedRange sqref="B6:H6" name="Plage1_1"/>
    <protectedRange sqref="B7:H8" name="Plage1_2"/>
    <protectedRange sqref="B9:H9" name="Plage1_3"/>
    <protectedRange sqref="B10:H10" name="Plage1_4"/>
    <protectedRange sqref="B11:H11" name="Plage1_5"/>
    <protectedRange sqref="B12:H12" name="Plage1_6"/>
    <protectedRange sqref="B13:H13" name="Plage1_7"/>
    <protectedRange sqref="B14:H14" name="Plage1_8"/>
    <protectedRange sqref="B15:H15" name="Plage1_9"/>
    <protectedRange sqref="B16:H16" name="Plage1_10"/>
    <protectedRange sqref="B17:H17" name="Plage1_11"/>
    <protectedRange sqref="B18:H18" name="Plage1_12"/>
    <protectedRange sqref="B19:H19" name="Plage1_13"/>
    <protectedRange sqref="B20:H20" name="Plage1_14"/>
    <protectedRange sqref="B21:H21" name="Plage1_15"/>
    <protectedRange sqref="B22:H22" name="Plage1_16"/>
    <protectedRange sqref="B23:H23" name="Plage1_17"/>
    <protectedRange sqref="B24:H24" name="Plage1_18"/>
    <protectedRange sqref="B25:E25" name="Plage1_19"/>
    <protectedRange sqref="F25:H25 F26:F27" name="Plage1_20"/>
    <protectedRange sqref="I5:I360" name="Plage1_21"/>
  </protectedRanges>
  <sortState ref="B5:I360">
    <sortCondition ref="B5:B360"/>
    <sortCondition ref="C5:C360"/>
  </sortState>
  <mergeCells count="3">
    <mergeCell ref="A3:D3"/>
    <mergeCell ref="A1:G1"/>
    <mergeCell ref="A2:G2"/>
  </mergeCells>
  <printOptions horizontalCentered="1"/>
  <pageMargins left="0.15748031496062992" right="0.15748031496062992" top="0.59055118110236227" bottom="0.59055118110236227" header="0.31496062992125984" footer="0.31496062992125984"/>
  <pageSetup paperSize="9" scale="95" orientation="portrait" r:id="rId1"/>
  <headerFooter>
    <oddFooter>&amp;C&amp;P</oddFooter>
  </headerFooter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P1141"/>
  <sheetViews>
    <sheetView showGridLines="0" zoomScaleNormal="100" workbookViewId="0">
      <selection activeCell="A36" sqref="A36:A37"/>
    </sheetView>
  </sheetViews>
  <sheetFormatPr baseColWidth="10" defaultColWidth="11.42578125" defaultRowHeight="21.95" customHeight="1" x14ac:dyDescent="0.25"/>
  <cols>
    <col min="1" max="1" width="7.140625" style="6" customWidth="1"/>
    <col min="2" max="2" width="17" style="6" customWidth="1"/>
    <col min="3" max="3" width="24.7109375" style="6" customWidth="1"/>
    <col min="4" max="4" width="8.42578125" style="10" customWidth="1"/>
    <col min="5" max="5" width="16.140625" style="10" bestFit="1" customWidth="1"/>
    <col min="6" max="6" width="10.140625" style="10" customWidth="1"/>
    <col min="7" max="7" width="5.42578125" style="6" customWidth="1"/>
    <col min="8" max="8" width="10.28515625" style="91" customWidth="1"/>
    <col min="9" max="9" width="11.42578125" style="3" customWidth="1"/>
    <col min="10" max="16384" width="11.42578125" style="3"/>
  </cols>
  <sheetData>
    <row r="1" spans="1:16" s="83" customFormat="1" ht="55.5" customHeight="1" x14ac:dyDescent="0.25">
      <c r="A1" s="88"/>
      <c r="B1" s="93"/>
      <c r="C1" s="93"/>
      <c r="D1" s="93"/>
      <c r="E1" s="93"/>
      <c r="F1" s="93"/>
      <c r="G1" s="93"/>
      <c r="H1" s="90"/>
      <c r="J1" s="157"/>
      <c r="K1" s="158"/>
      <c r="L1" s="158"/>
      <c r="M1" s="158"/>
      <c r="N1" s="158"/>
      <c r="O1" s="158"/>
      <c r="P1" s="158"/>
    </row>
    <row r="2" spans="1:16" customFormat="1" ht="35.450000000000003" customHeight="1" x14ac:dyDescent="0.25">
      <c r="A2" s="159"/>
      <c r="B2" s="159"/>
      <c r="C2" s="159"/>
      <c r="D2" s="159"/>
      <c r="E2" s="159"/>
      <c r="F2" s="159"/>
      <c r="G2" s="159"/>
      <c r="H2" s="90"/>
      <c r="J2" s="159"/>
      <c r="K2" s="159"/>
      <c r="L2" s="159"/>
      <c r="M2" s="159"/>
      <c r="N2" s="159"/>
      <c r="O2" s="159"/>
      <c r="P2" s="159"/>
    </row>
    <row r="3" spans="1:16" ht="29.25" customHeight="1" x14ac:dyDescent="0.3">
      <c r="A3" s="156" t="s">
        <v>19</v>
      </c>
      <c r="B3" s="156"/>
      <c r="C3" s="156"/>
      <c r="D3" s="156"/>
      <c r="E3" s="96"/>
      <c r="F3" s="96"/>
      <c r="G3" s="89">
        <v>44814</v>
      </c>
      <c r="H3" s="98"/>
      <c r="I3" s="89">
        <v>45918</v>
      </c>
    </row>
    <row r="4" spans="1:16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54</v>
      </c>
      <c r="G4" s="101" t="s">
        <v>3</v>
      </c>
      <c r="H4" s="99" t="s">
        <v>0</v>
      </c>
      <c r="I4" s="102" t="s">
        <v>16</v>
      </c>
    </row>
    <row r="5" spans="1:16" customFormat="1" ht="25.9" customHeight="1" x14ac:dyDescent="0.25">
      <c r="A5" s="162">
        <v>13271</v>
      </c>
      <c r="B5" s="109" t="s">
        <v>155</v>
      </c>
      <c r="C5" s="109" t="s">
        <v>2789</v>
      </c>
      <c r="D5" s="110" t="s">
        <v>61</v>
      </c>
      <c r="E5" s="110" t="s">
        <v>1298</v>
      </c>
      <c r="F5" s="110" t="s">
        <v>68</v>
      </c>
      <c r="G5" s="110" t="s">
        <v>65</v>
      </c>
      <c r="H5" s="112">
        <v>39184</v>
      </c>
      <c r="I5" s="113" t="str">
        <f t="shared" ref="I5:I35" si="0">+DATEDIF(H5,$I$3,"y")&amp;" ans "&amp;DATEDIF(H5,$I$3,"ym")&amp;" mois "&amp;DATEDIF(H5,$I$3,"md")&amp;" jours "</f>
        <v xml:space="preserve">18 ans 5 mois 6 jours </v>
      </c>
      <c r="K5" s="3"/>
    </row>
    <row r="6" spans="1:16" customFormat="1" ht="25.9" customHeight="1" x14ac:dyDescent="0.25">
      <c r="A6" s="162">
        <v>13272</v>
      </c>
      <c r="B6" s="109" t="s">
        <v>161</v>
      </c>
      <c r="C6" s="109" t="s">
        <v>3119</v>
      </c>
      <c r="D6" s="110" t="s">
        <v>61</v>
      </c>
      <c r="E6" s="110" t="s">
        <v>1298</v>
      </c>
      <c r="F6" s="110" t="s">
        <v>68</v>
      </c>
      <c r="G6" s="110" t="s">
        <v>65</v>
      </c>
      <c r="H6" s="112">
        <v>37256</v>
      </c>
      <c r="I6" s="113" t="str">
        <f t="shared" si="0"/>
        <v xml:space="preserve">23 ans 8 mois 18 jours </v>
      </c>
      <c r="J6" s="122"/>
      <c r="K6" s="3"/>
    </row>
    <row r="7" spans="1:16" customFormat="1" ht="25.9" customHeight="1" x14ac:dyDescent="0.25">
      <c r="A7" s="162">
        <v>13273</v>
      </c>
      <c r="B7" s="109" t="s">
        <v>1441</v>
      </c>
      <c r="C7" s="109" t="s">
        <v>564</v>
      </c>
      <c r="D7" s="110" t="s">
        <v>61</v>
      </c>
      <c r="E7" s="110" t="s">
        <v>1298</v>
      </c>
      <c r="F7" s="110" t="s">
        <v>68</v>
      </c>
      <c r="G7" s="110" t="s">
        <v>65</v>
      </c>
      <c r="H7" s="112">
        <v>38919</v>
      </c>
      <c r="I7" s="113" t="str">
        <f t="shared" si="0"/>
        <v xml:space="preserve">19 ans 1 mois 28 jours </v>
      </c>
      <c r="K7" s="3"/>
    </row>
    <row r="8" spans="1:16" customFormat="1" ht="25.9" customHeight="1" x14ac:dyDescent="0.25">
      <c r="A8" s="162">
        <v>13274</v>
      </c>
      <c r="B8" s="109" t="s">
        <v>2821</v>
      </c>
      <c r="C8" s="109" t="s">
        <v>2822</v>
      </c>
      <c r="D8" s="110" t="s">
        <v>61</v>
      </c>
      <c r="E8" s="110" t="s">
        <v>1298</v>
      </c>
      <c r="F8" s="110" t="s">
        <v>68</v>
      </c>
      <c r="G8" s="110" t="s">
        <v>65</v>
      </c>
      <c r="H8" s="112">
        <v>39425</v>
      </c>
      <c r="I8" s="113" t="str">
        <f t="shared" si="0"/>
        <v xml:space="preserve">17 ans 9 mois 9 jours </v>
      </c>
      <c r="K8" s="3"/>
    </row>
    <row r="9" spans="1:16" customFormat="1" ht="25.9" customHeight="1" x14ac:dyDescent="0.25">
      <c r="A9" s="162">
        <v>13275</v>
      </c>
      <c r="B9" s="109" t="s">
        <v>2703</v>
      </c>
      <c r="C9" s="109" t="s">
        <v>1363</v>
      </c>
      <c r="D9" s="110" t="s">
        <v>61</v>
      </c>
      <c r="E9" s="110" t="s">
        <v>1298</v>
      </c>
      <c r="F9" s="110" t="s">
        <v>68</v>
      </c>
      <c r="G9" s="110" t="s">
        <v>65</v>
      </c>
      <c r="H9" s="112">
        <v>37256</v>
      </c>
      <c r="I9" s="113" t="str">
        <f t="shared" si="0"/>
        <v xml:space="preserve">23 ans 8 mois 18 jours </v>
      </c>
      <c r="K9" s="3"/>
    </row>
    <row r="10" spans="1:16" customFormat="1" ht="25.9" customHeight="1" x14ac:dyDescent="0.25">
      <c r="A10" s="162">
        <v>13276</v>
      </c>
      <c r="B10" s="109" t="s">
        <v>1411</v>
      </c>
      <c r="C10" s="109" t="s">
        <v>2480</v>
      </c>
      <c r="D10" s="110" t="s">
        <v>61</v>
      </c>
      <c r="E10" s="110" t="s">
        <v>1298</v>
      </c>
      <c r="F10" s="110" t="s">
        <v>68</v>
      </c>
      <c r="G10" s="110" t="s">
        <v>65</v>
      </c>
      <c r="H10" s="112">
        <v>38188</v>
      </c>
      <c r="I10" s="113" t="str">
        <f t="shared" si="0"/>
        <v xml:space="preserve">21 ans 1 mois 29 jours </v>
      </c>
      <c r="K10" s="3"/>
    </row>
    <row r="11" spans="1:16" customFormat="1" ht="25.9" customHeight="1" x14ac:dyDescent="0.25">
      <c r="A11" s="162">
        <v>13277</v>
      </c>
      <c r="B11" s="109" t="s">
        <v>3540</v>
      </c>
      <c r="C11" s="109" t="s">
        <v>3541</v>
      </c>
      <c r="D11" s="110" t="s">
        <v>61</v>
      </c>
      <c r="E11" s="110" t="s">
        <v>1298</v>
      </c>
      <c r="F11" s="110" t="s">
        <v>68</v>
      </c>
      <c r="G11" s="110" t="s">
        <v>65</v>
      </c>
      <c r="H11" s="112">
        <v>38751</v>
      </c>
      <c r="I11" s="113" t="str">
        <f t="shared" si="0"/>
        <v xml:space="preserve">19 ans 7 mois 15 jours </v>
      </c>
      <c r="K11" s="3"/>
    </row>
    <row r="12" spans="1:16" customFormat="1" ht="25.9" customHeight="1" x14ac:dyDescent="0.25">
      <c r="A12" s="162">
        <v>13278</v>
      </c>
      <c r="B12" s="109" t="s">
        <v>2728</v>
      </c>
      <c r="C12" s="109" t="s">
        <v>2729</v>
      </c>
      <c r="D12" s="110" t="s">
        <v>61</v>
      </c>
      <c r="E12" s="110" t="s">
        <v>1298</v>
      </c>
      <c r="F12" s="110" t="s">
        <v>68</v>
      </c>
      <c r="G12" s="110" t="s">
        <v>65</v>
      </c>
      <c r="H12" s="112">
        <v>37986</v>
      </c>
      <c r="I12" s="113" t="str">
        <f t="shared" si="0"/>
        <v xml:space="preserve">21 ans 8 mois 18 jours </v>
      </c>
      <c r="K12" s="3"/>
    </row>
    <row r="13" spans="1:16" customFormat="1" ht="25.9" customHeight="1" x14ac:dyDescent="0.25">
      <c r="A13" s="162">
        <v>13279</v>
      </c>
      <c r="B13" s="109" t="s">
        <v>421</v>
      </c>
      <c r="C13" s="109" t="s">
        <v>2831</v>
      </c>
      <c r="D13" s="110" t="s">
        <v>61</v>
      </c>
      <c r="E13" s="110" t="s">
        <v>1298</v>
      </c>
      <c r="F13" s="110" t="s">
        <v>68</v>
      </c>
      <c r="G13" s="110" t="s">
        <v>65</v>
      </c>
      <c r="H13" s="112">
        <v>39526</v>
      </c>
      <c r="I13" s="113" t="str">
        <f t="shared" si="0"/>
        <v xml:space="preserve">17 ans 5 mois 30 jours </v>
      </c>
      <c r="K13" s="3"/>
    </row>
    <row r="14" spans="1:16" customFormat="1" ht="25.9" customHeight="1" x14ac:dyDescent="0.25">
      <c r="A14" s="162">
        <v>13280</v>
      </c>
      <c r="B14" s="109" t="s">
        <v>1454</v>
      </c>
      <c r="C14" s="109" t="s">
        <v>1455</v>
      </c>
      <c r="D14" s="110" t="s">
        <v>61</v>
      </c>
      <c r="E14" s="110" t="s">
        <v>1298</v>
      </c>
      <c r="F14" s="110" t="s">
        <v>68</v>
      </c>
      <c r="G14" s="110" t="s">
        <v>65</v>
      </c>
      <c r="H14" s="112">
        <v>39062</v>
      </c>
      <c r="I14" s="113" t="str">
        <f t="shared" si="0"/>
        <v xml:space="preserve">18 ans 9 mois 7 jours </v>
      </c>
      <c r="K14" s="3"/>
    </row>
    <row r="15" spans="1:16" customFormat="1" ht="25.9" customHeight="1" x14ac:dyDescent="0.25">
      <c r="A15" s="162">
        <v>13281</v>
      </c>
      <c r="B15" s="109" t="s">
        <v>1669</v>
      </c>
      <c r="C15" s="109" t="s">
        <v>1670</v>
      </c>
      <c r="D15" s="110" t="s">
        <v>61</v>
      </c>
      <c r="E15" s="110" t="s">
        <v>1298</v>
      </c>
      <c r="F15" s="110" t="s">
        <v>68</v>
      </c>
      <c r="G15" s="110" t="s">
        <v>65</v>
      </c>
      <c r="H15" s="112">
        <v>38853</v>
      </c>
      <c r="I15" s="113" t="str">
        <f t="shared" si="0"/>
        <v xml:space="preserve">19 ans 4 mois 2 jours </v>
      </c>
      <c r="K15" s="3"/>
    </row>
    <row r="16" spans="1:16" customFormat="1" ht="25.9" customHeight="1" x14ac:dyDescent="0.25">
      <c r="A16" s="162">
        <v>13282</v>
      </c>
      <c r="B16" s="109" t="s">
        <v>3205</v>
      </c>
      <c r="C16" s="109" t="s">
        <v>3206</v>
      </c>
      <c r="D16" s="110" t="s">
        <v>61</v>
      </c>
      <c r="E16" s="110" t="s">
        <v>1298</v>
      </c>
      <c r="F16" s="110" t="s">
        <v>68</v>
      </c>
      <c r="G16" s="110" t="s">
        <v>65</v>
      </c>
      <c r="H16" s="112">
        <v>38538</v>
      </c>
      <c r="I16" s="113" t="str">
        <f t="shared" si="0"/>
        <v xml:space="preserve">20 ans 2 mois 13 jours </v>
      </c>
      <c r="K16" s="3"/>
    </row>
    <row r="17" spans="1:11" customFormat="1" ht="25.9" customHeight="1" x14ac:dyDescent="0.25">
      <c r="A17" s="162">
        <v>13283</v>
      </c>
      <c r="B17" s="109" t="s">
        <v>681</v>
      </c>
      <c r="C17" s="109" t="s">
        <v>1584</v>
      </c>
      <c r="D17" s="110" t="s">
        <v>61</v>
      </c>
      <c r="E17" s="110" t="s">
        <v>1298</v>
      </c>
      <c r="F17" s="110" t="s">
        <v>68</v>
      </c>
      <c r="G17" s="110" t="s">
        <v>65</v>
      </c>
      <c r="H17" s="112">
        <v>38691</v>
      </c>
      <c r="I17" s="113" t="str">
        <f t="shared" si="0"/>
        <v xml:space="preserve">19 ans 9 mois 13 jours </v>
      </c>
      <c r="K17" s="3"/>
    </row>
    <row r="18" spans="1:11" customFormat="1" ht="25.9" customHeight="1" x14ac:dyDescent="0.25">
      <c r="A18" s="162">
        <v>13284</v>
      </c>
      <c r="B18" s="109" t="s">
        <v>2592</v>
      </c>
      <c r="C18" s="109" t="s">
        <v>2593</v>
      </c>
      <c r="D18" s="110" t="s">
        <v>61</v>
      </c>
      <c r="E18" s="110" t="s">
        <v>1298</v>
      </c>
      <c r="F18" s="110" t="s">
        <v>68</v>
      </c>
      <c r="G18" s="110" t="s">
        <v>65</v>
      </c>
      <c r="H18" s="112">
        <v>38352</v>
      </c>
      <c r="I18" s="113" t="str">
        <f t="shared" si="0"/>
        <v xml:space="preserve">20 ans 8 mois 18 jours </v>
      </c>
      <c r="K18" s="3"/>
    </row>
    <row r="19" spans="1:11" customFormat="1" ht="25.9" customHeight="1" x14ac:dyDescent="0.25">
      <c r="A19" s="162">
        <v>13285</v>
      </c>
      <c r="B19" s="109" t="s">
        <v>1658</v>
      </c>
      <c r="C19" s="109" t="s">
        <v>3884</v>
      </c>
      <c r="D19" s="110" t="s">
        <v>61</v>
      </c>
      <c r="E19" s="110" t="s">
        <v>1298</v>
      </c>
      <c r="F19" s="110" t="s">
        <v>68</v>
      </c>
      <c r="G19" s="110" t="s">
        <v>65</v>
      </c>
      <c r="H19" s="112">
        <v>37256</v>
      </c>
      <c r="I19" s="113" t="str">
        <f t="shared" si="0"/>
        <v xml:space="preserve">23 ans 8 mois 18 jours </v>
      </c>
      <c r="K19" s="3"/>
    </row>
    <row r="20" spans="1:11" customFormat="1" ht="25.9" customHeight="1" x14ac:dyDescent="0.25">
      <c r="A20" s="162">
        <v>13286</v>
      </c>
      <c r="B20" s="109" t="s">
        <v>1649</v>
      </c>
      <c r="C20" s="109" t="s">
        <v>2837</v>
      </c>
      <c r="D20" s="110" t="s">
        <v>61</v>
      </c>
      <c r="E20" s="110" t="s">
        <v>1298</v>
      </c>
      <c r="F20" s="110" t="s">
        <v>68</v>
      </c>
      <c r="G20" s="110" t="s">
        <v>65</v>
      </c>
      <c r="H20" s="112">
        <v>39082</v>
      </c>
      <c r="I20" s="113" t="str">
        <f t="shared" si="0"/>
        <v xml:space="preserve">18 ans 8 mois 18 jours </v>
      </c>
      <c r="K20" s="3"/>
    </row>
    <row r="21" spans="1:11" customFormat="1" ht="25.9" customHeight="1" x14ac:dyDescent="0.25">
      <c r="A21" s="162">
        <v>13287</v>
      </c>
      <c r="B21" s="109" t="s">
        <v>849</v>
      </c>
      <c r="C21" s="109" t="s">
        <v>2992</v>
      </c>
      <c r="D21" s="110" t="s">
        <v>61</v>
      </c>
      <c r="E21" s="110" t="s">
        <v>1298</v>
      </c>
      <c r="F21" s="110" t="s">
        <v>68</v>
      </c>
      <c r="G21" s="110" t="s">
        <v>65</v>
      </c>
      <c r="H21" s="112">
        <v>38852</v>
      </c>
      <c r="I21" s="113" t="str">
        <f t="shared" si="0"/>
        <v xml:space="preserve">19 ans 4 mois 3 jours </v>
      </c>
      <c r="K21" s="3"/>
    </row>
    <row r="22" spans="1:11" customFormat="1" ht="25.9" customHeight="1" x14ac:dyDescent="0.25">
      <c r="A22" s="162">
        <v>13288</v>
      </c>
      <c r="B22" s="109" t="s">
        <v>893</v>
      </c>
      <c r="C22" s="109" t="s">
        <v>119</v>
      </c>
      <c r="D22" s="110" t="s">
        <v>61</v>
      </c>
      <c r="E22" s="110" t="s">
        <v>1298</v>
      </c>
      <c r="F22" s="110" t="s">
        <v>68</v>
      </c>
      <c r="G22" s="110" t="s">
        <v>65</v>
      </c>
      <c r="H22" s="112">
        <v>38560</v>
      </c>
      <c r="I22" s="113" t="str">
        <f t="shared" si="0"/>
        <v xml:space="preserve">20 ans 1 mois 22 jours </v>
      </c>
      <c r="K22" s="3"/>
    </row>
    <row r="23" spans="1:11" customFormat="1" ht="25.9" customHeight="1" x14ac:dyDescent="0.25">
      <c r="A23" s="162">
        <v>13289</v>
      </c>
      <c r="B23" s="109" t="s">
        <v>897</v>
      </c>
      <c r="C23" s="109" t="s">
        <v>2585</v>
      </c>
      <c r="D23" s="110" t="s">
        <v>61</v>
      </c>
      <c r="E23" s="110" t="s">
        <v>1298</v>
      </c>
      <c r="F23" s="110" t="s">
        <v>68</v>
      </c>
      <c r="G23" s="110" t="s">
        <v>65</v>
      </c>
      <c r="H23" s="112">
        <v>38365</v>
      </c>
      <c r="I23" s="113" t="str">
        <f t="shared" si="0"/>
        <v xml:space="preserve">20 ans 8 mois 5 jours </v>
      </c>
      <c r="K23" s="3"/>
    </row>
    <row r="24" spans="1:11" customFormat="1" ht="25.9" customHeight="1" x14ac:dyDescent="0.25">
      <c r="A24" s="162">
        <v>13290</v>
      </c>
      <c r="B24" s="109" t="s">
        <v>3427</v>
      </c>
      <c r="C24" s="109" t="s">
        <v>3428</v>
      </c>
      <c r="D24" s="110" t="s">
        <v>61</v>
      </c>
      <c r="E24" s="110" t="s">
        <v>1298</v>
      </c>
      <c r="F24" s="110" t="s">
        <v>68</v>
      </c>
      <c r="G24" s="110" t="s">
        <v>65</v>
      </c>
      <c r="H24" s="112">
        <v>39282</v>
      </c>
      <c r="I24" s="113" t="str">
        <f t="shared" si="0"/>
        <v xml:space="preserve">18 ans 1 mois 30 jours </v>
      </c>
      <c r="K24" s="3"/>
    </row>
    <row r="25" spans="1:11" customFormat="1" ht="25.9" customHeight="1" x14ac:dyDescent="0.25">
      <c r="A25" s="162">
        <v>13291</v>
      </c>
      <c r="B25" s="109" t="s">
        <v>2161</v>
      </c>
      <c r="C25" s="109" t="s">
        <v>2162</v>
      </c>
      <c r="D25" s="110" t="s">
        <v>61</v>
      </c>
      <c r="E25" s="110" t="s">
        <v>1298</v>
      </c>
      <c r="F25" s="110" t="s">
        <v>68</v>
      </c>
      <c r="G25" s="110" t="s">
        <v>65</v>
      </c>
      <c r="H25" s="112">
        <v>38889</v>
      </c>
      <c r="I25" s="113" t="str">
        <f t="shared" si="0"/>
        <v xml:space="preserve">19 ans 2 mois 28 jours </v>
      </c>
      <c r="K25" s="3"/>
    </row>
    <row r="26" spans="1:11" customFormat="1" ht="25.9" customHeight="1" x14ac:dyDescent="0.25">
      <c r="A26" s="162">
        <v>13292</v>
      </c>
      <c r="B26" s="109" t="s">
        <v>3245</v>
      </c>
      <c r="C26" s="109" t="s">
        <v>2528</v>
      </c>
      <c r="D26" s="110" t="s">
        <v>61</v>
      </c>
      <c r="E26" s="110" t="s">
        <v>1298</v>
      </c>
      <c r="F26" s="110" t="s">
        <v>68</v>
      </c>
      <c r="G26" s="110" t="s">
        <v>65</v>
      </c>
      <c r="H26" s="112">
        <v>37986</v>
      </c>
      <c r="I26" s="113" t="str">
        <f t="shared" si="0"/>
        <v xml:space="preserve">21 ans 8 mois 18 jours </v>
      </c>
      <c r="K26" s="3"/>
    </row>
    <row r="27" spans="1:11" customFormat="1" ht="25.9" customHeight="1" x14ac:dyDescent="0.25">
      <c r="A27" s="162">
        <v>13293</v>
      </c>
      <c r="B27" s="109" t="s">
        <v>1005</v>
      </c>
      <c r="C27" s="109" t="s">
        <v>3576</v>
      </c>
      <c r="D27" s="110" t="s">
        <v>61</v>
      </c>
      <c r="E27" s="110" t="s">
        <v>1298</v>
      </c>
      <c r="F27" s="110" t="s">
        <v>68</v>
      </c>
      <c r="G27" s="110" t="s">
        <v>65</v>
      </c>
      <c r="H27" s="112">
        <v>37399</v>
      </c>
      <c r="I27" s="113" t="str">
        <f t="shared" si="0"/>
        <v xml:space="preserve">23 ans 3 mois 26 jours </v>
      </c>
      <c r="K27" s="3"/>
    </row>
    <row r="28" spans="1:11" customFormat="1" ht="25.9" customHeight="1" x14ac:dyDescent="0.25">
      <c r="A28" s="162">
        <v>13294</v>
      </c>
      <c r="B28" s="109" t="s">
        <v>1521</v>
      </c>
      <c r="C28" s="109" t="s">
        <v>1522</v>
      </c>
      <c r="D28" s="110" t="s">
        <v>61</v>
      </c>
      <c r="E28" s="110" t="s">
        <v>1298</v>
      </c>
      <c r="F28" s="110" t="s">
        <v>68</v>
      </c>
      <c r="G28" s="110" t="s">
        <v>65</v>
      </c>
      <c r="H28" s="112">
        <v>38560</v>
      </c>
      <c r="I28" s="113" t="str">
        <f t="shared" si="0"/>
        <v xml:space="preserve">20 ans 1 mois 22 jours </v>
      </c>
      <c r="K28" s="3"/>
    </row>
    <row r="29" spans="1:11" customFormat="1" ht="25.9" customHeight="1" x14ac:dyDescent="0.25">
      <c r="A29" s="162">
        <v>13295</v>
      </c>
      <c r="B29" s="109" t="s">
        <v>2768</v>
      </c>
      <c r="C29" s="109" t="s">
        <v>2769</v>
      </c>
      <c r="D29" s="110" t="s">
        <v>61</v>
      </c>
      <c r="E29" s="110" t="s">
        <v>1298</v>
      </c>
      <c r="F29" s="110" t="s">
        <v>68</v>
      </c>
      <c r="G29" s="110" t="s">
        <v>65</v>
      </c>
      <c r="H29" s="112">
        <v>39537</v>
      </c>
      <c r="I29" s="113" t="str">
        <f t="shared" si="0"/>
        <v xml:space="preserve">17 ans 5 mois 19 jours </v>
      </c>
      <c r="K29" s="3"/>
    </row>
    <row r="30" spans="1:11" customFormat="1" ht="25.9" customHeight="1" x14ac:dyDescent="0.25">
      <c r="A30" s="162">
        <v>13296</v>
      </c>
      <c r="B30" s="109" t="s">
        <v>2358</v>
      </c>
      <c r="C30" s="109" t="s">
        <v>2359</v>
      </c>
      <c r="D30" s="110" t="s">
        <v>61</v>
      </c>
      <c r="E30" s="110" t="s">
        <v>1298</v>
      </c>
      <c r="F30" s="110" t="s">
        <v>68</v>
      </c>
      <c r="G30" s="110" t="s">
        <v>65</v>
      </c>
      <c r="H30" s="112">
        <v>38103</v>
      </c>
      <c r="I30" s="113" t="str">
        <f t="shared" si="0"/>
        <v xml:space="preserve">21 ans 4 mois 23 jours </v>
      </c>
      <c r="K30" s="3"/>
    </row>
    <row r="31" spans="1:11" customFormat="1" ht="25.9" customHeight="1" x14ac:dyDescent="0.25">
      <c r="A31" s="162">
        <v>13297</v>
      </c>
      <c r="B31" s="109" t="s">
        <v>1144</v>
      </c>
      <c r="C31" s="109" t="s">
        <v>1181</v>
      </c>
      <c r="D31" s="110" t="s">
        <v>61</v>
      </c>
      <c r="E31" s="110" t="s">
        <v>1298</v>
      </c>
      <c r="F31" s="110" t="s">
        <v>68</v>
      </c>
      <c r="G31" s="110" t="s">
        <v>65</v>
      </c>
      <c r="H31" s="112">
        <v>38352</v>
      </c>
      <c r="I31" s="113" t="str">
        <f t="shared" si="0"/>
        <v xml:space="preserve">20 ans 8 mois 18 jours </v>
      </c>
      <c r="K31" s="3"/>
    </row>
    <row r="32" spans="1:11" customFormat="1" ht="25.9" customHeight="1" x14ac:dyDescent="0.25">
      <c r="A32" s="162">
        <v>13298</v>
      </c>
      <c r="B32" s="109" t="s">
        <v>3774</v>
      </c>
      <c r="C32" s="109" t="s">
        <v>3775</v>
      </c>
      <c r="D32" s="110" t="s">
        <v>61</v>
      </c>
      <c r="E32" s="110" t="s">
        <v>1298</v>
      </c>
      <c r="F32" s="110" t="s">
        <v>68</v>
      </c>
      <c r="G32" s="110" t="s">
        <v>65</v>
      </c>
      <c r="H32" s="112">
        <v>38468</v>
      </c>
      <c r="I32" s="113" t="str">
        <f t="shared" si="0"/>
        <v xml:space="preserve">20 ans 4 mois 23 jours </v>
      </c>
      <c r="K32" s="3"/>
    </row>
    <row r="33" spans="1:11" customFormat="1" ht="25.9" customHeight="1" x14ac:dyDescent="0.25">
      <c r="A33" s="162">
        <v>13299</v>
      </c>
      <c r="B33" s="109" t="s">
        <v>3691</v>
      </c>
      <c r="C33" s="109" t="s">
        <v>3692</v>
      </c>
      <c r="D33" s="110" t="s">
        <v>61</v>
      </c>
      <c r="E33" s="110" t="s">
        <v>1298</v>
      </c>
      <c r="F33" s="110" t="s">
        <v>68</v>
      </c>
      <c r="G33" s="110" t="s">
        <v>65</v>
      </c>
      <c r="H33" s="112">
        <v>37256</v>
      </c>
      <c r="I33" s="113" t="str">
        <f t="shared" si="0"/>
        <v xml:space="preserve">23 ans 8 mois 18 jours </v>
      </c>
      <c r="K33" s="3"/>
    </row>
    <row r="34" spans="1:11" customFormat="1" ht="25.9" customHeight="1" x14ac:dyDescent="0.25">
      <c r="A34" s="162">
        <v>13300</v>
      </c>
      <c r="B34" s="109" t="s">
        <v>1247</v>
      </c>
      <c r="C34" s="109" t="s">
        <v>2602</v>
      </c>
      <c r="D34" s="110" t="s">
        <v>61</v>
      </c>
      <c r="E34" s="110" t="s">
        <v>1298</v>
      </c>
      <c r="F34" s="110" t="s">
        <v>68</v>
      </c>
      <c r="G34" s="110" t="s">
        <v>65</v>
      </c>
      <c r="H34" s="112">
        <v>38914</v>
      </c>
      <c r="I34" s="113" t="str">
        <f t="shared" si="0"/>
        <v xml:space="preserve">19 ans 2 mois 2 jours </v>
      </c>
      <c r="K34" s="3"/>
    </row>
    <row r="35" spans="1:11" customFormat="1" ht="25.9" customHeight="1" x14ac:dyDescent="0.25">
      <c r="A35" s="162">
        <v>13301</v>
      </c>
      <c r="B35" s="109" t="s">
        <v>1576</v>
      </c>
      <c r="C35" s="109" t="s">
        <v>1577</v>
      </c>
      <c r="D35" s="110" t="s">
        <v>61</v>
      </c>
      <c r="E35" s="110" t="s">
        <v>1298</v>
      </c>
      <c r="F35" s="110" t="s">
        <v>68</v>
      </c>
      <c r="G35" s="110" t="s">
        <v>65</v>
      </c>
      <c r="H35" s="112">
        <v>37621</v>
      </c>
      <c r="I35" s="113" t="str">
        <f t="shared" si="0"/>
        <v xml:space="preserve">22 ans 8 mois 18 jours </v>
      </c>
      <c r="K35" s="3"/>
    </row>
    <row r="36" spans="1:11" ht="15.75" x14ac:dyDescent="0.25">
      <c r="B36"/>
      <c r="C36"/>
      <c r="D36"/>
      <c r="E36"/>
      <c r="F36"/>
      <c r="G36"/>
      <c r="H36"/>
      <c r="I36"/>
    </row>
    <row r="37" spans="1:11" ht="15.75" x14ac:dyDescent="0.25">
      <c r="B37"/>
      <c r="C37"/>
      <c r="D37"/>
      <c r="E37"/>
      <c r="F37"/>
      <c r="G37"/>
      <c r="H37"/>
      <c r="I37"/>
    </row>
    <row r="38" spans="1:11" ht="15" x14ac:dyDescent="0.25">
      <c r="A38" s="61"/>
      <c r="B38"/>
      <c r="C38"/>
      <c r="D38"/>
      <c r="E38"/>
      <c r="F38"/>
      <c r="G38"/>
      <c r="H38"/>
      <c r="I38"/>
    </row>
    <row r="39" spans="1:11" ht="15" x14ac:dyDescent="0.25">
      <c r="A39" s="46"/>
      <c r="B39"/>
      <c r="C39"/>
      <c r="D39"/>
      <c r="E39"/>
      <c r="F39"/>
      <c r="G39"/>
      <c r="H39"/>
      <c r="I39"/>
    </row>
    <row r="40" spans="1:11" ht="15" x14ac:dyDescent="0.25">
      <c r="A40" s="61"/>
      <c r="B40"/>
      <c r="C40"/>
      <c r="D40"/>
      <c r="E40"/>
      <c r="F40"/>
      <c r="G40"/>
      <c r="H40"/>
      <c r="I40"/>
    </row>
    <row r="41" spans="1:11" ht="15" x14ac:dyDescent="0.25">
      <c r="A41" s="46"/>
      <c r="B41"/>
      <c r="C41"/>
      <c r="D41"/>
      <c r="E41"/>
      <c r="F41"/>
      <c r="G41"/>
      <c r="H41"/>
      <c r="I41"/>
    </row>
    <row r="42" spans="1:11" ht="15" x14ac:dyDescent="0.25">
      <c r="A42" s="61"/>
      <c r="B42"/>
      <c r="C42"/>
      <c r="D42"/>
      <c r="E42"/>
      <c r="F42"/>
      <c r="G42"/>
      <c r="H42"/>
      <c r="I42"/>
    </row>
    <row r="43" spans="1:11" ht="15" x14ac:dyDescent="0.25">
      <c r="A43" s="46"/>
      <c r="B43" s="52"/>
      <c r="C43" s="52"/>
      <c r="D43" s="51"/>
      <c r="E43" s="48"/>
      <c r="F43" s="51"/>
      <c r="G43" s="48"/>
      <c r="H43" s="92"/>
    </row>
    <row r="44" spans="1:11" ht="15" x14ac:dyDescent="0.25">
      <c r="A44" s="61"/>
      <c r="B44" s="52"/>
      <c r="C44" s="52"/>
      <c r="D44" s="51"/>
      <c r="E44" s="48"/>
      <c r="F44" s="51"/>
      <c r="G44" s="48"/>
      <c r="H44" s="92"/>
    </row>
    <row r="45" spans="1:11" ht="15" x14ac:dyDescent="0.25">
      <c r="A45" s="46"/>
      <c r="B45" s="62"/>
      <c r="C45" s="62"/>
      <c r="D45" s="46"/>
      <c r="E45" s="48"/>
      <c r="F45" s="46"/>
      <c r="G45" s="49"/>
      <c r="H45" s="92"/>
    </row>
    <row r="46" spans="1:11" ht="15" x14ac:dyDescent="0.25">
      <c r="A46" s="61"/>
      <c r="B46" s="62"/>
      <c r="C46" s="62"/>
      <c r="D46" s="46"/>
      <c r="E46" s="48"/>
      <c r="F46" s="46"/>
      <c r="G46" s="49"/>
      <c r="H46" s="92"/>
    </row>
    <row r="47" spans="1:11" ht="15" x14ac:dyDescent="0.25">
      <c r="A47" s="46"/>
      <c r="B47" s="52"/>
      <c r="C47" s="52"/>
      <c r="D47" s="51"/>
      <c r="E47" s="48"/>
      <c r="F47" s="51"/>
      <c r="G47" s="48"/>
      <c r="H47" s="92"/>
    </row>
    <row r="48" spans="1:11" ht="15" x14ac:dyDescent="0.25">
      <c r="A48" s="61"/>
      <c r="B48" s="52"/>
      <c r="C48" s="52"/>
      <c r="D48" s="51"/>
      <c r="E48" s="48"/>
      <c r="F48" s="51"/>
      <c r="G48" s="48"/>
      <c r="H48" s="92"/>
    </row>
    <row r="49" spans="1:8" ht="15" x14ac:dyDescent="0.25">
      <c r="A49" s="46"/>
      <c r="B49" s="62"/>
      <c r="C49" s="62"/>
      <c r="D49" s="46"/>
      <c r="E49" s="48"/>
      <c r="F49" s="46"/>
      <c r="G49" s="49"/>
      <c r="H49" s="92"/>
    </row>
    <row r="50" spans="1:8" ht="15" x14ac:dyDescent="0.25">
      <c r="A50" s="61"/>
      <c r="B50" s="52"/>
      <c r="C50" s="52"/>
      <c r="D50" s="51"/>
      <c r="E50" s="48"/>
      <c r="F50" s="51"/>
      <c r="G50" s="48"/>
      <c r="H50" s="92"/>
    </row>
    <row r="51" spans="1:8" ht="15" x14ac:dyDescent="0.25">
      <c r="A51" s="46"/>
      <c r="B51" s="52"/>
      <c r="C51" s="52"/>
      <c r="D51" s="51"/>
      <c r="E51" s="48"/>
      <c r="F51" s="51"/>
      <c r="G51" s="48"/>
      <c r="H51" s="92"/>
    </row>
    <row r="52" spans="1:8" ht="15" x14ac:dyDescent="0.25">
      <c r="A52" s="61"/>
      <c r="B52" s="52"/>
      <c r="C52" s="52"/>
      <c r="D52" s="51"/>
      <c r="E52" s="48"/>
      <c r="F52" s="51"/>
      <c r="G52" s="48"/>
      <c r="H52" s="92"/>
    </row>
    <row r="53" spans="1:8" ht="15" x14ac:dyDescent="0.25">
      <c r="A53" s="46"/>
      <c r="B53" s="52"/>
      <c r="C53" s="52"/>
      <c r="D53" s="51"/>
      <c r="E53" s="48"/>
      <c r="F53" s="51"/>
      <c r="G53" s="48"/>
      <c r="H53" s="92"/>
    </row>
    <row r="54" spans="1:8" ht="15" x14ac:dyDescent="0.25">
      <c r="A54" s="61"/>
      <c r="B54" s="52"/>
      <c r="C54" s="52"/>
      <c r="D54" s="51"/>
      <c r="E54" s="48"/>
      <c r="F54" s="51"/>
      <c r="G54" s="48"/>
      <c r="H54" s="92"/>
    </row>
    <row r="55" spans="1:8" ht="15" x14ac:dyDescent="0.25">
      <c r="A55" s="46"/>
      <c r="B55" s="62"/>
      <c r="C55" s="62"/>
      <c r="D55" s="46"/>
      <c r="E55" s="48"/>
      <c r="F55" s="46"/>
      <c r="G55" s="49"/>
      <c r="H55" s="92"/>
    </row>
    <row r="56" spans="1:8" ht="15" x14ac:dyDescent="0.25">
      <c r="A56" s="61"/>
      <c r="B56" s="52"/>
      <c r="C56" s="52"/>
      <c r="D56" s="51"/>
      <c r="E56" s="48"/>
      <c r="F56" s="51"/>
      <c r="G56" s="48"/>
      <c r="H56" s="92"/>
    </row>
    <row r="57" spans="1:8" ht="15" x14ac:dyDescent="0.25">
      <c r="A57" s="46"/>
      <c r="B57" s="52"/>
      <c r="C57" s="52"/>
      <c r="D57" s="51"/>
      <c r="E57" s="48"/>
      <c r="F57" s="51"/>
      <c r="G57" s="48"/>
      <c r="H57" s="92"/>
    </row>
    <row r="58" spans="1:8" ht="15" x14ac:dyDescent="0.25">
      <c r="A58" s="61"/>
      <c r="B58" s="52"/>
      <c r="C58" s="52"/>
      <c r="D58" s="51"/>
      <c r="E58" s="48"/>
      <c r="F58" s="51"/>
      <c r="G58" s="48"/>
      <c r="H58" s="92"/>
    </row>
    <row r="59" spans="1:8" ht="15" x14ac:dyDescent="0.25">
      <c r="A59" s="46"/>
      <c r="B59" s="52"/>
      <c r="C59" s="52"/>
      <c r="D59" s="51"/>
      <c r="E59" s="48"/>
      <c r="F59" s="51"/>
      <c r="G59" s="48"/>
      <c r="H59" s="92"/>
    </row>
    <row r="60" spans="1:8" ht="15" x14ac:dyDescent="0.25">
      <c r="A60" s="61"/>
      <c r="B60" s="52"/>
      <c r="C60" s="52"/>
      <c r="D60" s="51"/>
      <c r="E60" s="48"/>
      <c r="F60" s="51"/>
      <c r="G60" s="48"/>
      <c r="H60" s="92"/>
    </row>
    <row r="61" spans="1:8" ht="15" x14ac:dyDescent="0.25">
      <c r="A61" s="46"/>
      <c r="B61" s="62"/>
      <c r="C61" s="62"/>
      <c r="D61" s="46"/>
      <c r="E61" s="48"/>
      <c r="F61" s="46"/>
      <c r="G61" s="46"/>
      <c r="H61" s="92"/>
    </row>
    <row r="62" spans="1:8" ht="15" x14ac:dyDescent="0.25">
      <c r="A62" s="61"/>
      <c r="B62" s="52"/>
      <c r="C62" s="52"/>
      <c r="D62" s="51"/>
      <c r="E62" s="48"/>
      <c r="F62" s="51"/>
      <c r="G62" s="48"/>
      <c r="H62" s="92"/>
    </row>
    <row r="63" spans="1:8" ht="15" x14ac:dyDescent="0.25">
      <c r="A63" s="46"/>
      <c r="B63" s="52"/>
      <c r="C63" s="52"/>
      <c r="D63" s="51"/>
      <c r="E63" s="48"/>
      <c r="F63" s="51"/>
      <c r="G63" s="48"/>
      <c r="H63" s="92"/>
    </row>
    <row r="64" spans="1:8" ht="15" x14ac:dyDescent="0.25">
      <c r="A64" s="61"/>
      <c r="B64" s="52"/>
      <c r="C64" s="52"/>
      <c r="D64" s="51"/>
      <c r="E64" s="48"/>
      <c r="F64" s="51"/>
      <c r="G64" s="48"/>
      <c r="H64" s="92"/>
    </row>
    <row r="65" spans="1:8" ht="15" x14ac:dyDescent="0.25">
      <c r="A65" s="46"/>
      <c r="B65" s="52"/>
      <c r="C65" s="52"/>
      <c r="D65" s="51"/>
      <c r="E65" s="48"/>
      <c r="F65" s="51"/>
      <c r="G65" s="48"/>
      <c r="H65" s="92"/>
    </row>
    <row r="66" spans="1:8" ht="15" x14ac:dyDescent="0.25">
      <c r="A66" s="61"/>
      <c r="B66" s="52"/>
      <c r="C66" s="52"/>
      <c r="D66" s="51"/>
      <c r="E66" s="48"/>
      <c r="F66" s="51"/>
      <c r="G66" s="48"/>
      <c r="H66" s="92"/>
    </row>
    <row r="67" spans="1:8" ht="15" x14ac:dyDescent="0.25">
      <c r="A67" s="46"/>
      <c r="B67" s="52"/>
      <c r="C67" s="52"/>
      <c r="D67" s="51"/>
      <c r="E67" s="48"/>
      <c r="F67" s="51"/>
      <c r="G67" s="48"/>
      <c r="H67" s="92"/>
    </row>
    <row r="68" spans="1:8" ht="15" x14ac:dyDescent="0.25">
      <c r="A68" s="61"/>
      <c r="B68" s="52"/>
      <c r="C68" s="52"/>
      <c r="D68" s="51"/>
      <c r="E68" s="48"/>
      <c r="F68" s="51"/>
      <c r="G68" s="48"/>
      <c r="H68" s="92"/>
    </row>
    <row r="69" spans="1:8" ht="15" x14ac:dyDescent="0.25">
      <c r="A69" s="46"/>
      <c r="B69" s="52"/>
      <c r="C69" s="52"/>
      <c r="D69" s="51"/>
      <c r="E69" s="48"/>
      <c r="F69" s="51"/>
      <c r="G69" s="48"/>
      <c r="H69" s="92"/>
    </row>
    <row r="70" spans="1:8" ht="15" x14ac:dyDescent="0.25">
      <c r="A70" s="61"/>
      <c r="B70" s="62"/>
      <c r="C70" s="62"/>
      <c r="D70" s="46"/>
      <c r="E70" s="48"/>
      <c r="F70" s="46"/>
      <c r="G70" s="49"/>
      <c r="H70" s="92"/>
    </row>
    <row r="71" spans="1:8" ht="15" x14ac:dyDescent="0.25">
      <c r="A71" s="46"/>
      <c r="B71" s="52"/>
      <c r="C71" s="52"/>
      <c r="D71" s="51"/>
      <c r="E71" s="48"/>
      <c r="F71" s="51"/>
      <c r="G71" s="48"/>
      <c r="H71" s="92"/>
    </row>
    <row r="72" spans="1:8" ht="15" x14ac:dyDescent="0.25">
      <c r="A72" s="61"/>
      <c r="B72" s="52"/>
      <c r="C72" s="52"/>
      <c r="D72" s="51"/>
      <c r="E72" s="48"/>
      <c r="F72" s="51"/>
      <c r="G72" s="48"/>
      <c r="H72" s="92"/>
    </row>
    <row r="73" spans="1:8" ht="15" x14ac:dyDescent="0.25">
      <c r="A73" s="46"/>
      <c r="B73" s="62"/>
      <c r="C73" s="62"/>
      <c r="D73" s="46"/>
      <c r="E73" s="48"/>
      <c r="F73" s="46"/>
      <c r="G73" s="49"/>
      <c r="H73" s="92"/>
    </row>
    <row r="74" spans="1:8" ht="15" x14ac:dyDescent="0.25">
      <c r="A74" s="61"/>
      <c r="B74" s="52"/>
      <c r="C74" s="52"/>
      <c r="D74" s="51"/>
      <c r="E74" s="48"/>
      <c r="F74" s="51"/>
      <c r="G74" s="48"/>
      <c r="H74" s="92"/>
    </row>
    <row r="75" spans="1:8" ht="15" x14ac:dyDescent="0.25">
      <c r="A75" s="46"/>
      <c r="B75" s="62"/>
      <c r="C75" s="62"/>
      <c r="D75" s="46"/>
      <c r="E75" s="48"/>
      <c r="F75" s="46"/>
      <c r="G75" s="49"/>
      <c r="H75" s="92"/>
    </row>
    <row r="76" spans="1:8" ht="15" x14ac:dyDescent="0.25">
      <c r="A76" s="61"/>
      <c r="B76" s="52"/>
      <c r="C76" s="52"/>
      <c r="D76" s="51"/>
      <c r="E76" s="48"/>
      <c r="F76" s="51"/>
      <c r="G76" s="48"/>
      <c r="H76" s="92"/>
    </row>
    <row r="77" spans="1:8" ht="15" x14ac:dyDescent="0.25">
      <c r="A77" s="46"/>
      <c r="B77" s="52"/>
      <c r="C77" s="52"/>
      <c r="D77" s="51"/>
      <c r="E77" s="48"/>
      <c r="F77" s="51"/>
      <c r="G77" s="48"/>
      <c r="H77" s="92"/>
    </row>
    <row r="78" spans="1:8" ht="15" x14ac:dyDescent="0.25">
      <c r="A78" s="61"/>
      <c r="B78" s="52"/>
      <c r="C78" s="52"/>
      <c r="D78" s="51"/>
      <c r="E78" s="48"/>
      <c r="F78" s="54"/>
      <c r="G78" s="48"/>
      <c r="H78" s="92"/>
    </row>
    <row r="79" spans="1:8" ht="15" x14ac:dyDescent="0.25">
      <c r="A79" s="46"/>
      <c r="B79" s="52"/>
      <c r="C79" s="52"/>
      <c r="D79" s="51"/>
      <c r="E79" s="48"/>
      <c r="F79" s="51"/>
      <c r="G79" s="48"/>
      <c r="H79" s="92"/>
    </row>
    <row r="80" spans="1:8" ht="15" x14ac:dyDescent="0.25">
      <c r="A80" s="61"/>
      <c r="B80" s="52"/>
      <c r="C80" s="52"/>
      <c r="D80" s="51"/>
      <c r="E80" s="48"/>
      <c r="F80" s="51"/>
      <c r="G80" s="48"/>
      <c r="H80" s="92"/>
    </row>
    <row r="81" spans="1:8" ht="15" x14ac:dyDescent="0.25">
      <c r="A81" s="46"/>
      <c r="B81" s="52"/>
      <c r="C81" s="52"/>
      <c r="D81" s="51"/>
      <c r="E81" s="48"/>
      <c r="F81" s="51"/>
      <c r="G81" s="48"/>
      <c r="H81" s="92"/>
    </row>
    <row r="82" spans="1:8" ht="15" x14ac:dyDescent="0.25">
      <c r="A82" s="61"/>
      <c r="B82" s="52"/>
      <c r="C82" s="52"/>
      <c r="D82" s="51"/>
      <c r="E82" s="48"/>
      <c r="F82" s="51"/>
      <c r="G82" s="48"/>
      <c r="H82" s="92"/>
    </row>
    <row r="83" spans="1:8" ht="15" x14ac:dyDescent="0.25">
      <c r="A83" s="46"/>
      <c r="B83" s="52"/>
      <c r="C83" s="52"/>
      <c r="D83" s="51"/>
      <c r="E83" s="48"/>
      <c r="F83" s="51"/>
      <c r="G83" s="48"/>
      <c r="H83" s="92"/>
    </row>
    <row r="84" spans="1:8" ht="15" x14ac:dyDescent="0.25">
      <c r="A84" s="61"/>
      <c r="B84" s="52"/>
      <c r="C84" s="52"/>
      <c r="D84" s="51"/>
      <c r="E84" s="48"/>
      <c r="F84" s="51"/>
      <c r="G84" s="48"/>
      <c r="H84" s="92"/>
    </row>
    <row r="85" spans="1:8" ht="15" x14ac:dyDescent="0.25">
      <c r="A85" s="46"/>
      <c r="B85" s="52"/>
      <c r="C85" s="52"/>
      <c r="D85" s="51"/>
      <c r="E85" s="48"/>
      <c r="F85" s="51"/>
      <c r="G85" s="48"/>
      <c r="H85" s="92"/>
    </row>
    <row r="86" spans="1:8" ht="15" x14ac:dyDescent="0.25">
      <c r="A86" s="61"/>
      <c r="B86" s="52"/>
      <c r="C86" s="52"/>
      <c r="D86" s="51"/>
      <c r="E86" s="48"/>
      <c r="F86" s="51"/>
      <c r="G86" s="48"/>
      <c r="H86" s="92"/>
    </row>
    <row r="87" spans="1:8" ht="15" x14ac:dyDescent="0.25">
      <c r="A87" s="46"/>
      <c r="B87" s="52"/>
      <c r="C87" s="52"/>
      <c r="D87" s="51"/>
      <c r="E87" s="48"/>
      <c r="F87" s="55"/>
      <c r="G87" s="48"/>
      <c r="H87" s="92"/>
    </row>
    <row r="88" spans="1:8" ht="15" x14ac:dyDescent="0.25">
      <c r="A88" s="61"/>
      <c r="B88" s="52"/>
      <c r="C88" s="52"/>
      <c r="D88" s="51"/>
      <c r="E88" s="48"/>
      <c r="F88" s="51"/>
      <c r="G88" s="48"/>
      <c r="H88" s="92"/>
    </row>
    <row r="89" spans="1:8" ht="15" x14ac:dyDescent="0.25">
      <c r="A89" s="46"/>
      <c r="B89" s="52"/>
      <c r="C89" s="52"/>
      <c r="D89" s="51"/>
      <c r="E89" s="48"/>
      <c r="F89" s="51"/>
      <c r="G89" s="48"/>
      <c r="H89" s="92"/>
    </row>
    <row r="90" spans="1:8" ht="15" x14ac:dyDescent="0.25">
      <c r="A90" s="61"/>
      <c r="B90" s="52"/>
      <c r="C90" s="52"/>
      <c r="D90" s="51"/>
      <c r="E90" s="48"/>
      <c r="F90" s="51"/>
      <c r="G90" s="48"/>
      <c r="H90" s="92"/>
    </row>
    <row r="91" spans="1:8" ht="15" x14ac:dyDescent="0.25">
      <c r="A91" s="46"/>
      <c r="B91" s="52"/>
      <c r="C91" s="52"/>
      <c r="D91" s="51"/>
      <c r="E91" s="48"/>
      <c r="F91" s="51"/>
      <c r="G91" s="48"/>
      <c r="H91" s="92"/>
    </row>
    <row r="92" spans="1:8" ht="15" x14ac:dyDescent="0.25">
      <c r="A92" s="61"/>
      <c r="B92" s="52"/>
      <c r="C92" s="52"/>
      <c r="D92" s="51"/>
      <c r="E92" s="48"/>
      <c r="F92" s="51"/>
      <c r="G92" s="48"/>
      <c r="H92" s="92"/>
    </row>
    <row r="93" spans="1:8" ht="15" x14ac:dyDescent="0.25">
      <c r="A93" s="46"/>
      <c r="B93" s="52"/>
      <c r="C93" s="52"/>
      <c r="D93" s="51"/>
      <c r="E93" s="48"/>
      <c r="F93" s="51"/>
      <c r="G93" s="48"/>
      <c r="H93" s="92"/>
    </row>
    <row r="94" spans="1:8" ht="15" x14ac:dyDescent="0.25">
      <c r="A94" s="61"/>
      <c r="B94" s="52"/>
      <c r="C94" s="52"/>
      <c r="D94" s="51"/>
      <c r="E94" s="48"/>
      <c r="F94" s="51"/>
      <c r="G94" s="48"/>
      <c r="H94" s="92"/>
    </row>
    <row r="95" spans="1:8" ht="15" x14ac:dyDescent="0.25">
      <c r="A95" s="46"/>
      <c r="B95" s="52"/>
      <c r="C95" s="52"/>
      <c r="D95" s="51"/>
      <c r="E95" s="48"/>
      <c r="F95" s="51"/>
      <c r="G95" s="48"/>
      <c r="H95" s="92"/>
    </row>
    <row r="96" spans="1:8" ht="15" x14ac:dyDescent="0.25">
      <c r="A96" s="61"/>
      <c r="B96" s="52"/>
      <c r="C96" s="52"/>
      <c r="D96" s="51"/>
      <c r="E96" s="48"/>
      <c r="F96" s="51"/>
      <c r="G96" s="48"/>
      <c r="H96" s="92"/>
    </row>
    <row r="97" spans="1:8" ht="15" x14ac:dyDescent="0.25">
      <c r="A97" s="46"/>
      <c r="B97" s="52"/>
      <c r="C97" s="52"/>
      <c r="D97" s="51"/>
      <c r="E97" s="48"/>
      <c r="F97" s="51"/>
      <c r="G97" s="48"/>
      <c r="H97" s="92"/>
    </row>
    <row r="98" spans="1:8" ht="15" x14ac:dyDescent="0.25">
      <c r="A98" s="61"/>
      <c r="B98" s="62"/>
      <c r="C98" s="62"/>
      <c r="D98" s="46"/>
      <c r="E98" s="48"/>
      <c r="F98" s="46"/>
      <c r="G98" s="49"/>
      <c r="H98" s="92"/>
    </row>
    <row r="99" spans="1:8" ht="15" x14ac:dyDescent="0.25">
      <c r="A99" s="46"/>
      <c r="B99" s="52"/>
      <c r="C99" s="52"/>
      <c r="D99" s="51"/>
      <c r="E99" s="48"/>
      <c r="F99" s="51"/>
      <c r="G99" s="48"/>
      <c r="H99" s="92"/>
    </row>
    <row r="100" spans="1:8" ht="15" x14ac:dyDescent="0.25">
      <c r="A100" s="61"/>
      <c r="B100" s="52"/>
      <c r="C100" s="52"/>
      <c r="D100" s="51"/>
      <c r="E100" s="48"/>
      <c r="F100" s="51"/>
      <c r="G100" s="48"/>
      <c r="H100" s="92"/>
    </row>
    <row r="101" spans="1:8" ht="15" x14ac:dyDescent="0.25">
      <c r="A101" s="46"/>
      <c r="B101" s="52"/>
      <c r="C101" s="52"/>
      <c r="D101" s="51"/>
      <c r="E101" s="48"/>
      <c r="F101" s="56"/>
      <c r="G101" s="48"/>
      <c r="H101" s="92"/>
    </row>
    <row r="102" spans="1:8" ht="15" x14ac:dyDescent="0.25">
      <c r="A102" s="61"/>
      <c r="B102" s="52"/>
      <c r="C102" s="52"/>
      <c r="D102" s="51"/>
      <c r="E102" s="48"/>
      <c r="F102" s="51"/>
      <c r="G102" s="48"/>
      <c r="H102" s="92"/>
    </row>
    <row r="103" spans="1:8" ht="15" x14ac:dyDescent="0.25">
      <c r="A103" s="46"/>
      <c r="B103" s="52"/>
      <c r="C103" s="52"/>
      <c r="D103" s="51"/>
      <c r="E103" s="48"/>
      <c r="F103" s="51"/>
      <c r="G103" s="48"/>
      <c r="H103" s="92"/>
    </row>
    <row r="104" spans="1:8" ht="15" x14ac:dyDescent="0.25">
      <c r="A104" s="61"/>
      <c r="B104" s="52"/>
      <c r="C104" s="52"/>
      <c r="D104" s="51"/>
      <c r="E104" s="48"/>
      <c r="F104" s="51"/>
      <c r="G104" s="48"/>
      <c r="H104" s="92"/>
    </row>
    <row r="105" spans="1:8" ht="15" x14ac:dyDescent="0.25">
      <c r="A105" s="46"/>
      <c r="B105" s="62"/>
      <c r="C105" s="62"/>
      <c r="D105" s="46"/>
      <c r="E105" s="48"/>
      <c r="F105" s="46"/>
      <c r="G105" s="49"/>
      <c r="H105" s="92"/>
    </row>
    <row r="106" spans="1:8" ht="15" x14ac:dyDescent="0.25">
      <c r="A106" s="61"/>
      <c r="B106" s="52"/>
      <c r="C106" s="52"/>
      <c r="D106" s="51"/>
      <c r="E106" s="48"/>
      <c r="F106" s="51"/>
      <c r="G106" s="48"/>
      <c r="H106" s="92"/>
    </row>
    <row r="107" spans="1:8" ht="15" x14ac:dyDescent="0.25">
      <c r="A107" s="46"/>
      <c r="B107" s="52"/>
      <c r="C107" s="52"/>
      <c r="D107" s="51"/>
      <c r="E107" s="48"/>
      <c r="F107" s="51"/>
      <c r="G107" s="48"/>
      <c r="H107" s="92"/>
    </row>
    <row r="108" spans="1:8" ht="15" x14ac:dyDescent="0.25">
      <c r="A108" s="61"/>
      <c r="B108" s="52"/>
      <c r="C108" s="52"/>
      <c r="D108" s="51"/>
      <c r="E108" s="48"/>
      <c r="F108" s="51"/>
      <c r="G108" s="48"/>
      <c r="H108" s="92"/>
    </row>
    <row r="109" spans="1:8" ht="15" x14ac:dyDescent="0.25">
      <c r="A109" s="46"/>
      <c r="B109" s="52"/>
      <c r="C109" s="52"/>
      <c r="D109" s="51"/>
      <c r="E109" s="48"/>
      <c r="F109" s="51"/>
      <c r="G109" s="48"/>
      <c r="H109" s="92"/>
    </row>
    <row r="110" spans="1:8" ht="15" x14ac:dyDescent="0.25">
      <c r="A110" s="61"/>
      <c r="B110" s="52"/>
      <c r="C110" s="52"/>
      <c r="D110" s="51"/>
      <c r="E110" s="48"/>
      <c r="F110" s="51"/>
      <c r="G110" s="48"/>
      <c r="H110" s="92"/>
    </row>
    <row r="111" spans="1:8" ht="15" x14ac:dyDescent="0.25">
      <c r="A111" s="46"/>
      <c r="B111" s="52"/>
      <c r="C111" s="52"/>
      <c r="D111" s="51"/>
      <c r="E111" s="48"/>
      <c r="F111" s="51"/>
      <c r="G111" s="48"/>
      <c r="H111" s="92"/>
    </row>
    <row r="112" spans="1:8" ht="15" x14ac:dyDescent="0.25">
      <c r="A112" s="61"/>
      <c r="B112" s="57"/>
      <c r="C112" s="57"/>
      <c r="D112" s="58"/>
      <c r="E112" s="48"/>
      <c r="F112" s="58"/>
      <c r="G112" s="59"/>
      <c r="H112" s="92"/>
    </row>
    <row r="113" spans="1:8" ht="15" x14ac:dyDescent="0.25">
      <c r="A113" s="46"/>
      <c r="B113" s="52"/>
      <c r="C113" s="52"/>
      <c r="D113" s="51"/>
      <c r="E113" s="48"/>
      <c r="F113" s="51"/>
      <c r="G113" s="48"/>
      <c r="H113" s="92"/>
    </row>
    <row r="114" spans="1:8" ht="15" x14ac:dyDescent="0.25">
      <c r="A114" s="61"/>
      <c r="B114" s="52"/>
      <c r="C114" s="52"/>
      <c r="D114" s="51"/>
      <c r="E114" s="48"/>
      <c r="F114" s="51"/>
      <c r="G114" s="48"/>
      <c r="H114" s="92"/>
    </row>
    <row r="115" spans="1:8" ht="15" x14ac:dyDescent="0.25">
      <c r="A115" s="46"/>
      <c r="B115" s="52"/>
      <c r="C115" s="52"/>
      <c r="D115" s="51"/>
      <c r="E115" s="48"/>
      <c r="F115" s="51"/>
      <c r="G115" s="48"/>
      <c r="H115" s="92"/>
    </row>
    <row r="116" spans="1:8" ht="15" x14ac:dyDescent="0.25">
      <c r="A116" s="61"/>
      <c r="B116" s="52"/>
      <c r="C116" s="52"/>
      <c r="D116" s="51"/>
      <c r="E116" s="48"/>
      <c r="F116" s="51"/>
      <c r="G116" s="48"/>
      <c r="H116" s="92"/>
    </row>
    <row r="117" spans="1:8" ht="15" x14ac:dyDescent="0.25">
      <c r="A117" s="46"/>
      <c r="B117" s="52"/>
      <c r="C117" s="52"/>
      <c r="D117" s="51"/>
      <c r="E117" s="48"/>
      <c r="F117" s="51"/>
      <c r="G117" s="48"/>
      <c r="H117" s="92"/>
    </row>
    <row r="118" spans="1:8" ht="15" x14ac:dyDescent="0.25">
      <c r="A118" s="61"/>
      <c r="B118" s="52"/>
      <c r="C118" s="52"/>
      <c r="D118" s="51"/>
      <c r="E118" s="48"/>
      <c r="F118" s="51"/>
      <c r="G118" s="48"/>
      <c r="H118" s="92"/>
    </row>
    <row r="119" spans="1:8" ht="15" x14ac:dyDescent="0.25">
      <c r="A119" s="46"/>
      <c r="B119" s="52"/>
      <c r="C119" s="52"/>
      <c r="D119" s="51"/>
      <c r="E119" s="48"/>
      <c r="F119" s="51"/>
      <c r="G119" s="48"/>
      <c r="H119" s="92"/>
    </row>
    <row r="120" spans="1:8" ht="15" x14ac:dyDescent="0.25">
      <c r="A120" s="61"/>
      <c r="B120" s="62"/>
      <c r="C120" s="62"/>
      <c r="D120" s="46"/>
      <c r="E120" s="48"/>
      <c r="F120" s="46"/>
      <c r="G120" s="46"/>
      <c r="H120" s="92"/>
    </row>
    <row r="121" spans="1:8" ht="15" x14ac:dyDescent="0.25">
      <c r="A121" s="46"/>
      <c r="B121" s="52"/>
      <c r="C121" s="52"/>
      <c r="D121" s="51"/>
      <c r="E121" s="48"/>
      <c r="F121" s="51"/>
      <c r="G121" s="48"/>
      <c r="H121" s="92"/>
    </row>
    <row r="122" spans="1:8" ht="15" x14ac:dyDescent="0.25">
      <c r="A122" s="61"/>
      <c r="B122" s="62"/>
      <c r="C122" s="62"/>
      <c r="D122" s="46"/>
      <c r="E122" s="48"/>
      <c r="F122" s="46"/>
      <c r="G122" s="49"/>
      <c r="H122" s="92"/>
    </row>
    <row r="123" spans="1:8" ht="15" x14ac:dyDescent="0.25">
      <c r="A123" s="46"/>
      <c r="B123" s="52"/>
      <c r="C123" s="52"/>
      <c r="D123" s="51"/>
      <c r="E123" s="48"/>
      <c r="F123" s="51"/>
      <c r="G123" s="48"/>
      <c r="H123" s="92"/>
    </row>
    <row r="124" spans="1:8" ht="15" x14ac:dyDescent="0.25">
      <c r="A124" s="61"/>
      <c r="B124" s="52"/>
      <c r="C124" s="52"/>
      <c r="D124" s="51"/>
      <c r="E124" s="48"/>
      <c r="F124" s="51"/>
      <c r="G124" s="48"/>
      <c r="H124" s="92"/>
    </row>
    <row r="125" spans="1:8" ht="15" x14ac:dyDescent="0.25">
      <c r="A125" s="46"/>
      <c r="B125" s="52"/>
      <c r="C125" s="52"/>
      <c r="D125" s="51"/>
      <c r="E125" s="48"/>
      <c r="F125" s="51"/>
      <c r="G125" s="48"/>
      <c r="H125" s="92"/>
    </row>
    <row r="126" spans="1:8" ht="15" x14ac:dyDescent="0.25">
      <c r="A126" s="61"/>
      <c r="B126" s="52"/>
      <c r="C126" s="52"/>
      <c r="D126" s="51"/>
      <c r="E126" s="48"/>
      <c r="F126" s="51"/>
      <c r="G126" s="48"/>
      <c r="H126" s="92"/>
    </row>
    <row r="127" spans="1:8" ht="15" x14ac:dyDescent="0.25">
      <c r="A127" s="46"/>
      <c r="B127" s="52"/>
      <c r="C127" s="52"/>
      <c r="D127" s="51"/>
      <c r="E127" s="48"/>
      <c r="F127" s="51"/>
      <c r="G127" s="48"/>
      <c r="H127" s="92"/>
    </row>
    <row r="128" spans="1:8" ht="15" x14ac:dyDescent="0.25">
      <c r="A128" s="61"/>
      <c r="B128" s="52"/>
      <c r="C128" s="52"/>
      <c r="D128" s="51"/>
      <c r="E128" s="48"/>
      <c r="F128" s="51"/>
      <c r="G128" s="48"/>
      <c r="H128" s="92"/>
    </row>
    <row r="129" spans="1:8" ht="15" x14ac:dyDescent="0.25">
      <c r="A129" s="46"/>
      <c r="B129" s="52"/>
      <c r="C129" s="52"/>
      <c r="D129" s="51"/>
      <c r="E129" s="48"/>
      <c r="F129" s="51"/>
      <c r="G129" s="48"/>
      <c r="H129" s="92"/>
    </row>
    <row r="130" spans="1:8" ht="15" x14ac:dyDescent="0.25">
      <c r="A130" s="61"/>
      <c r="B130" s="52"/>
      <c r="C130" s="52"/>
      <c r="D130" s="51"/>
      <c r="E130" s="48"/>
      <c r="F130" s="51"/>
      <c r="G130" s="48"/>
      <c r="H130" s="92"/>
    </row>
    <row r="131" spans="1:8" ht="15" x14ac:dyDescent="0.25">
      <c r="A131" s="46"/>
      <c r="B131" s="52"/>
      <c r="C131" s="52"/>
      <c r="D131" s="51"/>
      <c r="E131" s="48"/>
      <c r="F131" s="51"/>
      <c r="G131" s="48"/>
      <c r="H131" s="92"/>
    </row>
    <row r="132" spans="1:8" ht="15" x14ac:dyDescent="0.25">
      <c r="A132" s="61"/>
      <c r="B132" s="62"/>
      <c r="C132" s="62"/>
      <c r="D132" s="46"/>
      <c r="E132" s="48"/>
      <c r="F132" s="46"/>
      <c r="G132" s="49"/>
      <c r="H132" s="92"/>
    </row>
    <row r="133" spans="1:8" ht="15" x14ac:dyDescent="0.25">
      <c r="A133" s="46"/>
      <c r="B133" s="52"/>
      <c r="C133" s="52"/>
      <c r="D133" s="51"/>
      <c r="E133" s="48"/>
      <c r="F133" s="51"/>
      <c r="G133" s="48"/>
      <c r="H133" s="92"/>
    </row>
    <row r="134" spans="1:8" ht="15" x14ac:dyDescent="0.25">
      <c r="A134" s="61"/>
      <c r="B134" s="52"/>
      <c r="C134" s="52"/>
      <c r="D134" s="51"/>
      <c r="E134" s="48"/>
      <c r="F134" s="51"/>
      <c r="G134" s="48"/>
      <c r="H134" s="92"/>
    </row>
    <row r="135" spans="1:8" ht="15" x14ac:dyDescent="0.25">
      <c r="A135" s="46"/>
      <c r="B135" s="52"/>
      <c r="C135" s="52"/>
      <c r="D135" s="51"/>
      <c r="E135" s="48"/>
      <c r="F135" s="51"/>
      <c r="G135" s="48"/>
      <c r="H135" s="92"/>
    </row>
    <row r="136" spans="1:8" ht="15" x14ac:dyDescent="0.25">
      <c r="A136" s="61"/>
      <c r="B136" s="52"/>
      <c r="C136" s="52"/>
      <c r="D136" s="51"/>
      <c r="E136" s="48"/>
      <c r="F136" s="51"/>
      <c r="G136" s="48"/>
      <c r="H136" s="92"/>
    </row>
    <row r="137" spans="1:8" ht="15" x14ac:dyDescent="0.25">
      <c r="A137" s="46"/>
      <c r="B137" s="52"/>
      <c r="C137" s="52"/>
      <c r="D137" s="51"/>
      <c r="E137" s="48"/>
      <c r="F137" s="51"/>
      <c r="G137" s="48"/>
      <c r="H137" s="92"/>
    </row>
    <row r="138" spans="1:8" ht="15" x14ac:dyDescent="0.25">
      <c r="A138" s="61"/>
      <c r="B138" s="52"/>
      <c r="C138" s="52"/>
      <c r="D138" s="51"/>
      <c r="E138" s="48"/>
      <c r="F138" s="51"/>
      <c r="G138" s="48"/>
      <c r="H138" s="92"/>
    </row>
    <row r="139" spans="1:8" ht="15" x14ac:dyDescent="0.25">
      <c r="A139" s="46"/>
      <c r="B139" s="52"/>
      <c r="C139" s="52"/>
      <c r="D139" s="51"/>
      <c r="E139" s="48"/>
      <c r="F139" s="51"/>
      <c r="G139" s="48"/>
      <c r="H139" s="92"/>
    </row>
    <row r="140" spans="1:8" ht="15" x14ac:dyDescent="0.25">
      <c r="A140" s="61"/>
      <c r="B140" s="52"/>
      <c r="C140" s="52"/>
      <c r="D140" s="51"/>
      <c r="E140" s="48"/>
      <c r="F140" s="51"/>
      <c r="G140" s="48"/>
      <c r="H140" s="92"/>
    </row>
    <row r="141" spans="1:8" ht="15" x14ac:dyDescent="0.25">
      <c r="A141" s="46"/>
      <c r="B141" s="52"/>
      <c r="C141" s="52"/>
      <c r="D141" s="51"/>
      <c r="E141" s="48"/>
      <c r="F141" s="51"/>
      <c r="G141" s="48"/>
      <c r="H141" s="92"/>
    </row>
    <row r="142" spans="1:8" ht="15" x14ac:dyDescent="0.25">
      <c r="A142" s="61"/>
      <c r="B142" s="52"/>
      <c r="C142" s="52"/>
      <c r="D142" s="51"/>
      <c r="E142" s="48"/>
      <c r="F142" s="51"/>
      <c r="G142" s="48"/>
      <c r="H142" s="92"/>
    </row>
    <row r="143" spans="1:8" ht="15" x14ac:dyDescent="0.25">
      <c r="A143" s="46"/>
      <c r="B143" s="52"/>
      <c r="C143" s="52"/>
      <c r="D143" s="51"/>
      <c r="E143" s="48"/>
      <c r="F143" s="51"/>
      <c r="G143" s="48"/>
      <c r="H143" s="92"/>
    </row>
    <row r="144" spans="1:8" ht="15" x14ac:dyDescent="0.25">
      <c r="A144" s="61"/>
      <c r="B144" s="52"/>
      <c r="C144" s="52"/>
      <c r="D144" s="51"/>
      <c r="E144" s="48"/>
      <c r="F144" s="51"/>
      <c r="G144" s="48"/>
      <c r="H144" s="92"/>
    </row>
    <row r="145" spans="1:8" ht="15" x14ac:dyDescent="0.25">
      <c r="A145" s="46"/>
      <c r="B145" s="52"/>
      <c r="C145" s="52"/>
      <c r="D145" s="51"/>
      <c r="E145" s="48"/>
      <c r="F145" s="51"/>
      <c r="G145" s="48"/>
      <c r="H145" s="92"/>
    </row>
    <row r="146" spans="1:8" ht="15" x14ac:dyDescent="0.25">
      <c r="A146" s="61"/>
      <c r="B146" s="52"/>
      <c r="C146" s="52"/>
      <c r="D146" s="51"/>
      <c r="E146" s="48"/>
      <c r="F146" s="51"/>
      <c r="G146" s="48"/>
      <c r="H146" s="92"/>
    </row>
    <row r="147" spans="1:8" ht="15" x14ac:dyDescent="0.25">
      <c r="A147" s="46"/>
      <c r="B147" s="62"/>
      <c r="C147" s="62"/>
      <c r="D147" s="46"/>
      <c r="E147" s="48"/>
      <c r="F147" s="46"/>
      <c r="G147" s="49"/>
      <c r="H147" s="92"/>
    </row>
    <row r="148" spans="1:8" ht="15" x14ac:dyDescent="0.25">
      <c r="A148" s="61"/>
      <c r="B148" s="52"/>
      <c r="C148" s="52"/>
      <c r="D148" s="51"/>
      <c r="E148" s="48"/>
      <c r="F148" s="51"/>
      <c r="G148" s="48"/>
      <c r="H148" s="92"/>
    </row>
    <row r="149" spans="1:8" ht="15" x14ac:dyDescent="0.25">
      <c r="A149" s="46"/>
      <c r="B149" s="52"/>
      <c r="C149" s="52"/>
      <c r="D149" s="51"/>
      <c r="E149" s="48"/>
      <c r="F149" s="51"/>
      <c r="G149" s="48"/>
      <c r="H149" s="92"/>
    </row>
    <row r="150" spans="1:8" ht="15" x14ac:dyDescent="0.25">
      <c r="A150" s="61"/>
      <c r="B150" s="52"/>
      <c r="C150" s="52"/>
      <c r="D150" s="51"/>
      <c r="E150" s="48"/>
      <c r="F150" s="51"/>
      <c r="G150" s="48"/>
      <c r="H150" s="92"/>
    </row>
    <row r="151" spans="1:8" ht="15" x14ac:dyDescent="0.25">
      <c r="A151" s="46"/>
      <c r="B151" s="52"/>
      <c r="C151" s="52"/>
      <c r="D151" s="51"/>
      <c r="E151" s="48"/>
      <c r="F151" s="51"/>
      <c r="G151" s="48"/>
      <c r="H151" s="92"/>
    </row>
    <row r="152" spans="1:8" ht="15" x14ac:dyDescent="0.25">
      <c r="A152" s="61"/>
      <c r="B152" s="52"/>
      <c r="C152" s="52"/>
      <c r="D152" s="51"/>
      <c r="E152" s="48"/>
      <c r="F152" s="51"/>
      <c r="G152" s="48"/>
      <c r="H152" s="92"/>
    </row>
    <row r="153" spans="1:8" ht="15" x14ac:dyDescent="0.25">
      <c r="A153" s="46"/>
      <c r="B153" s="52"/>
      <c r="C153" s="52"/>
      <c r="D153" s="51"/>
      <c r="E153" s="48"/>
      <c r="F153" s="51"/>
      <c r="G153" s="48"/>
      <c r="H153" s="92"/>
    </row>
    <row r="154" spans="1:8" ht="15" x14ac:dyDescent="0.25">
      <c r="A154" s="61"/>
      <c r="B154" s="52"/>
      <c r="C154" s="52"/>
      <c r="D154" s="51"/>
      <c r="E154" s="48"/>
      <c r="F154" s="51"/>
      <c r="G154" s="48"/>
      <c r="H154" s="92"/>
    </row>
    <row r="155" spans="1:8" ht="15" x14ac:dyDescent="0.25">
      <c r="A155" s="46"/>
      <c r="B155" s="62"/>
      <c r="C155" s="62"/>
      <c r="D155" s="46"/>
      <c r="E155" s="48"/>
      <c r="F155" s="46"/>
      <c r="G155" s="49"/>
      <c r="H155" s="92"/>
    </row>
    <row r="156" spans="1:8" ht="15.75" x14ac:dyDescent="0.25">
      <c r="A156" s="31"/>
      <c r="B156" s="21"/>
      <c r="C156" s="21"/>
      <c r="D156" s="18"/>
      <c r="E156" s="22"/>
      <c r="F156" s="18"/>
      <c r="G156" s="22"/>
    </row>
    <row r="157" spans="1:8" ht="15.75" x14ac:dyDescent="0.25">
      <c r="A157" s="15"/>
      <c r="B157" s="21"/>
      <c r="C157" s="21"/>
      <c r="D157" s="18"/>
      <c r="E157" s="22"/>
      <c r="F157" s="18"/>
      <c r="G157" s="22"/>
    </row>
    <row r="158" spans="1:8" ht="15.75" x14ac:dyDescent="0.25">
      <c r="A158" s="31"/>
      <c r="B158" s="21"/>
      <c r="C158" s="21"/>
      <c r="D158" s="18"/>
      <c r="E158" s="22"/>
      <c r="F158" s="18"/>
      <c r="G158" s="22"/>
    </row>
    <row r="159" spans="1:8" ht="15.75" x14ac:dyDescent="0.25">
      <c r="A159" s="15"/>
      <c r="B159" s="21"/>
      <c r="C159" s="21"/>
      <c r="D159" s="18"/>
      <c r="E159" s="22"/>
      <c r="F159" s="18"/>
      <c r="G159" s="22"/>
    </row>
    <row r="160" spans="1:8" ht="15.75" x14ac:dyDescent="0.25">
      <c r="A160" s="31"/>
      <c r="B160" s="21"/>
      <c r="C160" s="21"/>
      <c r="D160" s="18"/>
      <c r="E160" s="22"/>
      <c r="F160" s="18"/>
      <c r="G160" s="22"/>
    </row>
    <row r="161" spans="1:7" ht="15.75" x14ac:dyDescent="0.25">
      <c r="A161" s="15"/>
      <c r="B161" s="21"/>
      <c r="C161" s="21"/>
      <c r="D161" s="18"/>
      <c r="E161" s="22"/>
      <c r="F161" s="19"/>
      <c r="G161" s="22"/>
    </row>
    <row r="162" spans="1:7" ht="15.75" x14ac:dyDescent="0.25">
      <c r="A162" s="31"/>
      <c r="B162" s="21"/>
      <c r="C162" s="21"/>
      <c r="D162" s="18"/>
      <c r="E162" s="22"/>
      <c r="F162" s="18"/>
      <c r="G162" s="22"/>
    </row>
    <row r="163" spans="1:7" ht="15.75" x14ac:dyDescent="0.25">
      <c r="A163" s="15"/>
      <c r="B163" s="21"/>
      <c r="C163" s="21"/>
      <c r="D163" s="18"/>
      <c r="E163" s="22"/>
      <c r="F163" s="18"/>
      <c r="G163" s="22"/>
    </row>
    <row r="164" spans="1:7" ht="15.75" x14ac:dyDescent="0.25">
      <c r="A164" s="31"/>
      <c r="B164" s="21"/>
      <c r="C164" s="21"/>
      <c r="D164" s="18"/>
      <c r="E164" s="22"/>
      <c r="F164" s="18"/>
      <c r="G164" s="22"/>
    </row>
    <row r="165" spans="1:7" ht="15.75" x14ac:dyDescent="0.25">
      <c r="A165" s="15"/>
      <c r="B165" s="21"/>
      <c r="C165" s="21"/>
      <c r="D165" s="18"/>
      <c r="E165" s="22"/>
      <c r="F165" s="18"/>
      <c r="G165" s="22"/>
    </row>
    <row r="166" spans="1:7" ht="15.75" x14ac:dyDescent="0.25">
      <c r="A166" s="31"/>
      <c r="B166" s="21"/>
      <c r="C166" s="21"/>
      <c r="D166" s="18"/>
      <c r="E166" s="22"/>
      <c r="F166" s="18"/>
      <c r="G166" s="22"/>
    </row>
    <row r="167" spans="1:7" ht="15.75" x14ac:dyDescent="0.25">
      <c r="A167" s="15"/>
      <c r="B167" s="21"/>
      <c r="C167" s="21"/>
      <c r="D167" s="18"/>
      <c r="E167" s="22"/>
      <c r="F167" s="18"/>
      <c r="G167" s="22"/>
    </row>
    <row r="168" spans="1:7" ht="15.75" x14ac:dyDescent="0.25">
      <c r="A168" s="31"/>
      <c r="B168" s="21"/>
      <c r="C168" s="21"/>
      <c r="D168" s="18"/>
      <c r="E168" s="22"/>
      <c r="F168" s="18"/>
      <c r="G168" s="22"/>
    </row>
    <row r="169" spans="1:7" ht="15.75" x14ac:dyDescent="0.25">
      <c r="A169" s="15"/>
      <c r="B169" s="21"/>
      <c r="C169" s="21"/>
      <c r="D169" s="18"/>
      <c r="E169" s="22"/>
      <c r="F169" s="18"/>
      <c r="G169" s="22"/>
    </row>
    <row r="170" spans="1:7" ht="15.75" x14ac:dyDescent="0.25">
      <c r="A170" s="31"/>
      <c r="B170" s="21"/>
      <c r="C170" s="21"/>
      <c r="D170" s="18"/>
      <c r="E170" s="22"/>
      <c r="F170" s="18"/>
      <c r="G170" s="22"/>
    </row>
    <row r="171" spans="1:7" ht="15.75" x14ac:dyDescent="0.25">
      <c r="A171" s="15"/>
      <c r="B171" s="16"/>
      <c r="C171" s="16"/>
      <c r="D171" s="15"/>
      <c r="E171" s="22"/>
      <c r="F171" s="15"/>
      <c r="G171" s="17"/>
    </row>
    <row r="172" spans="1:7" ht="15.75" x14ac:dyDescent="0.25">
      <c r="A172" s="31"/>
      <c r="B172" s="21"/>
      <c r="C172" s="21"/>
      <c r="D172" s="18"/>
      <c r="E172" s="22"/>
      <c r="F172" s="18"/>
      <c r="G172" s="22"/>
    </row>
    <row r="173" spans="1:7" ht="15.75" x14ac:dyDescent="0.25">
      <c r="A173" s="15"/>
      <c r="B173" s="21"/>
      <c r="C173" s="21"/>
      <c r="D173" s="18"/>
      <c r="E173" s="22"/>
      <c r="F173" s="18"/>
      <c r="G173" s="22"/>
    </row>
    <row r="174" spans="1:7" ht="15.75" x14ac:dyDescent="0.25">
      <c r="A174" s="31"/>
      <c r="B174" s="16"/>
      <c r="C174" s="16"/>
      <c r="D174" s="15"/>
      <c r="E174" s="22"/>
      <c r="F174" s="15"/>
      <c r="G174" s="17"/>
    </row>
    <row r="175" spans="1:7" ht="15.75" x14ac:dyDescent="0.25">
      <c r="A175" s="15"/>
      <c r="B175" s="21"/>
      <c r="C175" s="21"/>
      <c r="D175" s="18"/>
      <c r="E175" s="22"/>
      <c r="F175" s="18"/>
      <c r="G175" s="22"/>
    </row>
    <row r="176" spans="1:7" ht="15.75" x14ac:dyDescent="0.25">
      <c r="A176" s="31"/>
      <c r="B176" s="21"/>
      <c r="C176" s="21"/>
      <c r="D176" s="18"/>
      <c r="E176" s="22"/>
      <c r="F176" s="18"/>
      <c r="G176" s="22"/>
    </row>
    <row r="177" spans="1:7" ht="15.75" x14ac:dyDescent="0.25">
      <c r="A177" s="15"/>
      <c r="B177" s="21"/>
      <c r="C177" s="21"/>
      <c r="D177" s="18"/>
      <c r="E177" s="22"/>
      <c r="F177" s="18"/>
      <c r="G177" s="22"/>
    </row>
    <row r="178" spans="1:7" ht="15.75" x14ac:dyDescent="0.25">
      <c r="A178" s="31"/>
      <c r="B178" s="21"/>
      <c r="C178" s="21"/>
      <c r="D178" s="18"/>
      <c r="E178" s="22"/>
      <c r="F178" s="18"/>
      <c r="G178" s="22"/>
    </row>
    <row r="179" spans="1:7" ht="15.75" x14ac:dyDescent="0.25">
      <c r="A179" s="15"/>
      <c r="B179" s="21"/>
      <c r="C179" s="21"/>
      <c r="D179" s="18"/>
      <c r="E179" s="22"/>
      <c r="F179" s="18"/>
      <c r="G179" s="22"/>
    </row>
    <row r="180" spans="1:7" ht="15.75" x14ac:dyDescent="0.25">
      <c r="A180" s="31"/>
      <c r="B180" s="16"/>
      <c r="C180" s="16"/>
      <c r="D180" s="15"/>
      <c r="E180" s="22"/>
      <c r="F180" s="15"/>
      <c r="G180" s="17"/>
    </row>
    <row r="181" spans="1:7" ht="15.75" x14ac:dyDescent="0.25">
      <c r="A181" s="15"/>
      <c r="B181" s="21"/>
      <c r="C181" s="21"/>
      <c r="D181" s="18"/>
      <c r="E181" s="22"/>
      <c r="F181" s="18"/>
      <c r="G181" s="22"/>
    </row>
    <row r="182" spans="1:7" ht="15.75" x14ac:dyDescent="0.25">
      <c r="A182" s="31"/>
      <c r="B182" s="21"/>
      <c r="C182" s="21"/>
      <c r="D182" s="18"/>
      <c r="E182" s="22"/>
      <c r="F182" s="18"/>
      <c r="G182" s="22"/>
    </row>
    <row r="183" spans="1:7" ht="15.75" x14ac:dyDescent="0.25">
      <c r="A183" s="15"/>
      <c r="B183" s="21"/>
      <c r="C183" s="21"/>
      <c r="D183" s="18"/>
      <c r="E183" s="22"/>
      <c r="F183" s="18"/>
      <c r="G183" s="22"/>
    </row>
    <row r="184" spans="1:7" ht="15.75" x14ac:dyDescent="0.25">
      <c r="A184" s="31"/>
      <c r="B184" s="21"/>
      <c r="C184" s="21"/>
      <c r="D184" s="18"/>
      <c r="E184" s="22"/>
      <c r="F184" s="18"/>
      <c r="G184" s="22"/>
    </row>
    <row r="185" spans="1:7" ht="15.75" x14ac:dyDescent="0.25">
      <c r="A185" s="15"/>
      <c r="B185" s="21"/>
      <c r="C185" s="21"/>
      <c r="D185" s="18"/>
      <c r="E185" s="22"/>
      <c r="F185" s="18"/>
      <c r="G185" s="22"/>
    </row>
    <row r="186" spans="1:7" ht="15.75" x14ac:dyDescent="0.25">
      <c r="A186" s="31"/>
      <c r="B186" s="21"/>
      <c r="C186" s="21"/>
      <c r="D186" s="18"/>
      <c r="E186" s="22"/>
      <c r="F186" s="18"/>
      <c r="G186" s="22"/>
    </row>
    <row r="187" spans="1:7" ht="15.75" x14ac:dyDescent="0.25">
      <c r="A187" s="15"/>
      <c r="B187" s="21"/>
      <c r="C187" s="21"/>
      <c r="D187" s="18"/>
      <c r="E187" s="22"/>
      <c r="F187" s="18"/>
      <c r="G187" s="22"/>
    </row>
    <row r="188" spans="1:7" ht="15.75" x14ac:dyDescent="0.25">
      <c r="A188" s="31"/>
      <c r="B188" s="16"/>
      <c r="C188" s="16"/>
      <c r="D188" s="15"/>
      <c r="E188" s="22"/>
      <c r="F188" s="15"/>
      <c r="G188" s="17"/>
    </row>
    <row r="189" spans="1:7" ht="15.75" x14ac:dyDescent="0.25">
      <c r="A189" s="15"/>
      <c r="B189" s="21"/>
      <c r="C189" s="21"/>
      <c r="D189" s="18"/>
      <c r="E189" s="22"/>
      <c r="F189" s="18"/>
      <c r="G189" s="22"/>
    </row>
    <row r="190" spans="1:7" ht="15.75" x14ac:dyDescent="0.25">
      <c r="A190" s="31"/>
      <c r="B190" s="21"/>
      <c r="C190" s="21"/>
      <c r="D190" s="18"/>
      <c r="E190" s="22"/>
      <c r="F190" s="18"/>
      <c r="G190" s="22"/>
    </row>
    <row r="191" spans="1:7" ht="15.75" x14ac:dyDescent="0.25">
      <c r="A191" s="15"/>
      <c r="B191" s="16"/>
      <c r="C191" s="16"/>
      <c r="D191" s="15"/>
      <c r="E191" s="22"/>
      <c r="F191" s="15"/>
      <c r="G191" s="17"/>
    </row>
    <row r="192" spans="1:7" ht="15.75" x14ac:dyDescent="0.25">
      <c r="A192" s="31"/>
      <c r="B192" s="16"/>
      <c r="C192" s="16"/>
      <c r="D192" s="15"/>
      <c r="E192" s="22"/>
      <c r="F192" s="15"/>
      <c r="G192" s="17"/>
    </row>
    <row r="193" spans="1:7" ht="15.75" x14ac:dyDescent="0.25">
      <c r="A193" s="15"/>
      <c r="B193" s="21"/>
      <c r="C193" s="21"/>
      <c r="D193" s="18"/>
      <c r="E193" s="22"/>
      <c r="F193" s="18"/>
      <c r="G193" s="22"/>
    </row>
    <row r="194" spans="1:7" ht="15.75" x14ac:dyDescent="0.25">
      <c r="A194" s="31"/>
      <c r="B194" s="21"/>
      <c r="C194" s="21"/>
      <c r="D194" s="18"/>
      <c r="E194" s="22"/>
      <c r="F194" s="18"/>
      <c r="G194" s="22"/>
    </row>
    <row r="195" spans="1:7" ht="15.75" x14ac:dyDescent="0.25">
      <c r="A195" s="15"/>
      <c r="B195" s="21"/>
      <c r="C195" s="21"/>
      <c r="D195" s="18"/>
      <c r="E195" s="22"/>
      <c r="F195" s="18"/>
      <c r="G195" s="22"/>
    </row>
    <row r="196" spans="1:7" ht="15.75" x14ac:dyDescent="0.25">
      <c r="A196" s="31"/>
      <c r="B196" s="16"/>
      <c r="C196" s="16"/>
      <c r="D196" s="15"/>
      <c r="E196" s="22"/>
      <c r="F196" s="15"/>
      <c r="G196" s="17"/>
    </row>
    <row r="197" spans="1:7" ht="15.75" x14ac:dyDescent="0.25">
      <c r="A197" s="15"/>
      <c r="B197" s="16"/>
      <c r="C197" s="16"/>
      <c r="D197" s="15"/>
      <c r="E197" s="22"/>
      <c r="F197" s="15"/>
      <c r="G197" s="17"/>
    </row>
    <row r="198" spans="1:7" ht="15.75" x14ac:dyDescent="0.25">
      <c r="A198" s="31"/>
      <c r="B198" s="21"/>
      <c r="C198" s="21"/>
      <c r="D198" s="18"/>
      <c r="E198" s="22"/>
      <c r="F198" s="18"/>
      <c r="G198" s="22"/>
    </row>
    <row r="199" spans="1:7" ht="15.75" x14ac:dyDescent="0.25">
      <c r="A199" s="15"/>
      <c r="B199" s="21"/>
      <c r="C199" s="21"/>
      <c r="D199" s="18"/>
      <c r="E199" s="22"/>
      <c r="F199" s="18"/>
      <c r="G199" s="22"/>
    </row>
    <row r="200" spans="1:7" ht="15.75" x14ac:dyDescent="0.25">
      <c r="A200" s="31"/>
      <c r="B200" s="16"/>
      <c r="C200" s="16"/>
      <c r="D200" s="15"/>
      <c r="E200" s="22"/>
      <c r="F200" s="15"/>
      <c r="G200" s="17"/>
    </row>
    <row r="201" spans="1:7" ht="15.75" x14ac:dyDescent="0.25">
      <c r="A201" s="15"/>
      <c r="B201" s="21"/>
      <c r="C201" s="21"/>
      <c r="D201" s="18"/>
      <c r="E201" s="22"/>
      <c r="F201" s="18"/>
      <c r="G201" s="22"/>
    </row>
    <row r="202" spans="1:7" ht="15.75" x14ac:dyDescent="0.25">
      <c r="A202" s="31"/>
      <c r="B202" s="21"/>
      <c r="C202" s="21"/>
      <c r="D202" s="18"/>
      <c r="E202" s="22"/>
      <c r="F202" s="18"/>
      <c r="G202" s="22"/>
    </row>
    <row r="203" spans="1:7" ht="15.75" x14ac:dyDescent="0.25">
      <c r="A203" s="15"/>
      <c r="B203" s="21"/>
      <c r="C203" s="21"/>
      <c r="D203" s="18"/>
      <c r="E203" s="22"/>
      <c r="F203" s="18"/>
      <c r="G203" s="22"/>
    </row>
    <row r="204" spans="1:7" ht="15.75" x14ac:dyDescent="0.25">
      <c r="A204" s="31"/>
      <c r="B204" s="16"/>
      <c r="C204" s="16"/>
      <c r="D204" s="15"/>
      <c r="E204" s="22"/>
      <c r="F204" s="15"/>
      <c r="G204" s="17"/>
    </row>
    <row r="205" spans="1:7" ht="15.75" x14ac:dyDescent="0.25">
      <c r="A205" s="15"/>
      <c r="B205" s="21"/>
      <c r="C205" s="21"/>
      <c r="D205" s="18"/>
      <c r="E205" s="22"/>
      <c r="F205" s="18"/>
      <c r="G205" s="22"/>
    </row>
    <row r="206" spans="1:7" ht="15.75" x14ac:dyDescent="0.25">
      <c r="A206" s="31"/>
      <c r="B206" s="21"/>
      <c r="C206" s="21"/>
      <c r="D206" s="18"/>
      <c r="E206" s="22"/>
      <c r="F206" s="18"/>
      <c r="G206" s="22"/>
    </row>
    <row r="207" spans="1:7" ht="15.75" x14ac:dyDescent="0.25">
      <c r="A207" s="15"/>
      <c r="B207" s="21"/>
      <c r="C207" s="21"/>
      <c r="D207" s="18"/>
      <c r="E207" s="22"/>
      <c r="F207" s="18"/>
      <c r="G207" s="22"/>
    </row>
    <row r="208" spans="1:7" ht="15.75" x14ac:dyDescent="0.25">
      <c r="A208" s="31"/>
      <c r="B208" s="21"/>
      <c r="C208" s="21"/>
      <c r="D208" s="18"/>
      <c r="E208" s="22"/>
      <c r="F208" s="18"/>
      <c r="G208" s="22"/>
    </row>
    <row r="209" spans="1:7" ht="15.75" x14ac:dyDescent="0.25">
      <c r="A209" s="15"/>
      <c r="B209" s="21"/>
      <c r="C209" s="21"/>
      <c r="D209" s="18"/>
      <c r="E209" s="22"/>
      <c r="F209" s="18"/>
      <c r="G209" s="22"/>
    </row>
    <row r="210" spans="1:7" ht="15.75" x14ac:dyDescent="0.25">
      <c r="A210" s="31"/>
      <c r="B210" s="21"/>
      <c r="C210" s="21"/>
      <c r="D210" s="18"/>
      <c r="E210" s="22"/>
      <c r="F210" s="18"/>
      <c r="G210" s="22"/>
    </row>
    <row r="211" spans="1:7" ht="15.75" x14ac:dyDescent="0.25">
      <c r="A211" s="15"/>
      <c r="B211" s="21"/>
      <c r="C211" s="21"/>
      <c r="D211" s="18"/>
      <c r="E211" s="22"/>
      <c r="F211" s="32"/>
      <c r="G211" s="22"/>
    </row>
    <row r="212" spans="1:7" ht="15.75" x14ac:dyDescent="0.25">
      <c r="A212" s="31"/>
      <c r="B212" s="21"/>
      <c r="C212" s="21"/>
      <c r="D212" s="18"/>
      <c r="E212" s="22"/>
      <c r="F212" s="18"/>
      <c r="G212" s="22"/>
    </row>
    <row r="213" spans="1:7" ht="15.75" x14ac:dyDescent="0.25">
      <c r="A213" s="15"/>
      <c r="B213" s="21"/>
      <c r="C213" s="21"/>
      <c r="D213" s="18"/>
      <c r="E213" s="22"/>
      <c r="F213" s="18"/>
      <c r="G213" s="22"/>
    </row>
    <row r="214" spans="1:7" ht="15.75" x14ac:dyDescent="0.25">
      <c r="A214" s="31"/>
      <c r="B214" s="21"/>
      <c r="C214" s="21"/>
      <c r="D214" s="18"/>
      <c r="E214" s="22"/>
      <c r="F214" s="18"/>
      <c r="G214" s="22"/>
    </row>
    <row r="215" spans="1:7" ht="15.75" x14ac:dyDescent="0.25">
      <c r="A215" s="15"/>
      <c r="B215" s="21"/>
      <c r="C215" s="21"/>
      <c r="D215" s="18"/>
      <c r="E215" s="22"/>
      <c r="F215" s="18"/>
      <c r="G215" s="22"/>
    </row>
    <row r="216" spans="1:7" ht="15.75" x14ac:dyDescent="0.25">
      <c r="A216" s="31"/>
      <c r="B216" s="21"/>
      <c r="C216" s="21"/>
      <c r="D216" s="18"/>
      <c r="E216" s="22"/>
      <c r="F216" s="18"/>
      <c r="G216" s="22"/>
    </row>
    <row r="217" spans="1:7" ht="15.75" x14ac:dyDescent="0.25">
      <c r="A217" s="15"/>
      <c r="B217" s="21"/>
      <c r="C217" s="21"/>
      <c r="D217" s="18"/>
      <c r="E217" s="22"/>
      <c r="F217" s="18"/>
      <c r="G217" s="22"/>
    </row>
    <row r="218" spans="1:7" ht="15.75" x14ac:dyDescent="0.25">
      <c r="A218" s="31"/>
      <c r="B218" s="21"/>
      <c r="C218" s="21"/>
      <c r="D218" s="18"/>
      <c r="E218" s="22"/>
      <c r="F218" s="18"/>
      <c r="G218" s="22"/>
    </row>
    <row r="219" spans="1:7" ht="15.75" x14ac:dyDescent="0.25">
      <c r="A219" s="15"/>
      <c r="B219" s="21"/>
      <c r="C219" s="21"/>
      <c r="D219" s="18"/>
      <c r="E219" s="22"/>
      <c r="F219" s="18"/>
      <c r="G219" s="22"/>
    </row>
    <row r="220" spans="1:7" ht="15.75" x14ac:dyDescent="0.25">
      <c r="A220" s="31"/>
      <c r="B220" s="16"/>
      <c r="C220" s="16"/>
      <c r="D220" s="15"/>
      <c r="E220" s="22"/>
      <c r="F220" s="15"/>
      <c r="G220" s="17"/>
    </row>
    <row r="221" spans="1:7" ht="15.75" x14ac:dyDescent="0.25">
      <c r="A221" s="15"/>
      <c r="B221" s="21"/>
      <c r="C221" s="21"/>
      <c r="D221" s="18"/>
      <c r="E221" s="22"/>
      <c r="F221" s="18"/>
      <c r="G221" s="22"/>
    </row>
    <row r="222" spans="1:7" ht="15.75" x14ac:dyDescent="0.25">
      <c r="A222" s="31"/>
      <c r="B222" s="21"/>
      <c r="C222" s="21"/>
      <c r="D222" s="18"/>
      <c r="E222" s="22"/>
      <c r="F222" s="18"/>
      <c r="G222" s="22"/>
    </row>
    <row r="223" spans="1:7" ht="15.75" x14ac:dyDescent="0.25">
      <c r="A223" s="15"/>
      <c r="B223" s="21"/>
      <c r="C223" s="21"/>
      <c r="D223" s="18"/>
      <c r="E223" s="22"/>
      <c r="F223" s="18"/>
      <c r="G223" s="22"/>
    </row>
    <row r="224" spans="1:7" ht="15.75" x14ac:dyDescent="0.25">
      <c r="A224" s="31"/>
      <c r="B224" s="21"/>
      <c r="C224" s="21"/>
      <c r="D224" s="18"/>
      <c r="E224" s="22"/>
      <c r="F224" s="18"/>
      <c r="G224" s="22"/>
    </row>
    <row r="225" spans="1:7" ht="15.75" x14ac:dyDescent="0.25">
      <c r="A225" s="15"/>
      <c r="B225" s="21"/>
      <c r="C225" s="21"/>
      <c r="D225" s="18"/>
      <c r="E225" s="22"/>
      <c r="F225" s="18"/>
      <c r="G225" s="22"/>
    </row>
    <row r="226" spans="1:7" ht="15.75" x14ac:dyDescent="0.25">
      <c r="A226" s="31"/>
      <c r="B226" s="21"/>
      <c r="C226" s="21"/>
      <c r="D226" s="18"/>
      <c r="E226" s="22"/>
      <c r="F226" s="18"/>
      <c r="G226" s="22"/>
    </row>
    <row r="227" spans="1:7" ht="15.75" x14ac:dyDescent="0.25">
      <c r="A227" s="15"/>
      <c r="B227" s="21"/>
      <c r="C227" s="21"/>
      <c r="D227" s="18"/>
      <c r="E227" s="22"/>
      <c r="F227" s="18"/>
      <c r="G227" s="22"/>
    </row>
    <row r="228" spans="1:7" ht="15.75" x14ac:dyDescent="0.25">
      <c r="A228" s="31"/>
      <c r="B228" s="21"/>
      <c r="C228" s="21"/>
      <c r="D228" s="18"/>
      <c r="E228" s="22"/>
      <c r="F228" s="18"/>
      <c r="G228" s="22"/>
    </row>
    <row r="229" spans="1:7" ht="15.75" x14ac:dyDescent="0.25">
      <c r="A229" s="15"/>
      <c r="B229" s="21"/>
      <c r="C229" s="21"/>
      <c r="D229" s="18"/>
      <c r="E229" s="22"/>
      <c r="F229" s="18"/>
      <c r="G229" s="22"/>
    </row>
    <row r="230" spans="1:7" ht="15.75" x14ac:dyDescent="0.25">
      <c r="A230" s="31"/>
      <c r="B230" s="21"/>
      <c r="C230" s="21"/>
      <c r="D230" s="18"/>
      <c r="E230" s="22"/>
      <c r="F230" s="18"/>
      <c r="G230" s="22"/>
    </row>
    <row r="231" spans="1:7" ht="15.75" x14ac:dyDescent="0.25">
      <c r="A231" s="15"/>
      <c r="B231" s="21"/>
      <c r="C231" s="21"/>
      <c r="D231" s="18"/>
      <c r="E231" s="22"/>
      <c r="F231" s="18"/>
      <c r="G231" s="22"/>
    </row>
    <row r="232" spans="1:7" ht="15.75" x14ac:dyDescent="0.25">
      <c r="A232" s="31"/>
      <c r="B232" s="21"/>
      <c r="C232" s="21"/>
      <c r="D232" s="18"/>
      <c r="E232" s="22"/>
      <c r="F232" s="19"/>
      <c r="G232" s="22"/>
    </row>
    <row r="233" spans="1:7" ht="15.75" x14ac:dyDescent="0.25">
      <c r="A233" s="15"/>
      <c r="B233" s="21"/>
      <c r="C233" s="21"/>
      <c r="D233" s="18"/>
      <c r="E233" s="22"/>
      <c r="F233" s="18"/>
      <c r="G233" s="22"/>
    </row>
    <row r="234" spans="1:7" ht="15.75" x14ac:dyDescent="0.25">
      <c r="A234" s="31"/>
      <c r="B234" s="21"/>
      <c r="C234" s="21"/>
      <c r="D234" s="18"/>
      <c r="E234" s="22"/>
      <c r="F234" s="18"/>
      <c r="G234" s="22"/>
    </row>
    <row r="235" spans="1:7" ht="15.75" x14ac:dyDescent="0.25">
      <c r="A235" s="15"/>
      <c r="B235" s="21"/>
      <c r="C235" s="21"/>
      <c r="D235" s="18"/>
      <c r="E235" s="22"/>
      <c r="F235" s="18"/>
      <c r="G235" s="22"/>
    </row>
    <row r="236" spans="1:7" ht="15.75" x14ac:dyDescent="0.25">
      <c r="A236" s="31"/>
      <c r="B236" s="21"/>
      <c r="C236" s="21"/>
      <c r="D236" s="18"/>
      <c r="E236" s="22"/>
      <c r="F236" s="18"/>
      <c r="G236" s="22"/>
    </row>
    <row r="237" spans="1:7" ht="15.75" x14ac:dyDescent="0.25">
      <c r="A237" s="15"/>
      <c r="B237" s="21"/>
      <c r="C237" s="21"/>
      <c r="D237" s="18"/>
      <c r="E237" s="22"/>
      <c r="F237" s="18"/>
      <c r="G237" s="22"/>
    </row>
    <row r="238" spans="1:7" ht="15.75" x14ac:dyDescent="0.25">
      <c r="A238" s="31"/>
      <c r="B238" s="21"/>
      <c r="C238" s="21"/>
      <c r="D238" s="18"/>
      <c r="E238" s="22"/>
      <c r="F238" s="18"/>
      <c r="G238" s="22"/>
    </row>
    <row r="239" spans="1:7" ht="15.75" x14ac:dyDescent="0.25">
      <c r="A239" s="15"/>
      <c r="B239" s="21"/>
      <c r="C239" s="21"/>
      <c r="D239" s="18"/>
      <c r="E239" s="22"/>
      <c r="F239" s="19"/>
      <c r="G239" s="22"/>
    </row>
    <row r="240" spans="1:7" ht="15.75" x14ac:dyDescent="0.25">
      <c r="A240" s="31"/>
      <c r="B240" s="21"/>
      <c r="C240" s="21"/>
      <c r="D240" s="18"/>
      <c r="E240" s="22"/>
      <c r="F240" s="18"/>
      <c r="G240" s="22"/>
    </row>
    <row r="241" spans="1:7" ht="15.75" x14ac:dyDescent="0.25">
      <c r="A241" s="15"/>
      <c r="B241" s="16"/>
      <c r="C241" s="16"/>
      <c r="D241" s="15"/>
      <c r="E241" s="22"/>
      <c r="F241" s="15"/>
      <c r="G241" s="17"/>
    </row>
    <row r="242" spans="1:7" ht="15.75" x14ac:dyDescent="0.25">
      <c r="A242" s="31"/>
      <c r="B242" s="21"/>
      <c r="C242" s="21"/>
      <c r="D242" s="18"/>
      <c r="E242" s="22"/>
      <c r="F242" s="18"/>
      <c r="G242" s="22"/>
    </row>
    <row r="243" spans="1:7" ht="15.75" x14ac:dyDescent="0.25">
      <c r="A243" s="15"/>
      <c r="B243" s="16"/>
      <c r="C243" s="16"/>
      <c r="D243" s="15"/>
      <c r="E243" s="22"/>
      <c r="F243" s="15"/>
      <c r="G243" s="17"/>
    </row>
    <row r="244" spans="1:7" ht="15.75" x14ac:dyDescent="0.25">
      <c r="A244" s="31"/>
      <c r="B244" s="16"/>
      <c r="C244" s="16"/>
      <c r="D244" s="15"/>
      <c r="E244" s="22"/>
      <c r="F244" s="15"/>
      <c r="G244" s="17"/>
    </row>
    <row r="245" spans="1:7" ht="15.75" x14ac:dyDescent="0.25">
      <c r="A245" s="15"/>
      <c r="B245" s="21"/>
      <c r="C245" s="21"/>
      <c r="D245" s="18"/>
      <c r="E245" s="22"/>
      <c r="F245" s="19"/>
      <c r="G245" s="22"/>
    </row>
    <row r="246" spans="1:7" ht="15.75" x14ac:dyDescent="0.25">
      <c r="A246" s="31"/>
      <c r="B246" s="21"/>
      <c r="C246" s="21"/>
      <c r="D246" s="18"/>
      <c r="E246" s="22"/>
      <c r="F246" s="18"/>
      <c r="G246" s="22"/>
    </row>
    <row r="247" spans="1:7" ht="15.75" x14ac:dyDescent="0.25">
      <c r="A247" s="15"/>
      <c r="B247" s="21"/>
      <c r="C247" s="21"/>
      <c r="D247" s="18"/>
      <c r="E247" s="22"/>
      <c r="F247" s="18"/>
      <c r="G247" s="22"/>
    </row>
    <row r="248" spans="1:7" ht="15.75" x14ac:dyDescent="0.25">
      <c r="A248" s="31"/>
      <c r="B248" s="21"/>
      <c r="C248" s="21"/>
      <c r="D248" s="18"/>
      <c r="E248" s="22"/>
      <c r="F248" s="18"/>
      <c r="G248" s="22"/>
    </row>
    <row r="249" spans="1:7" ht="15.75" x14ac:dyDescent="0.25">
      <c r="A249" s="15"/>
      <c r="B249" s="21"/>
      <c r="C249" s="21"/>
      <c r="D249" s="18"/>
      <c r="E249" s="22"/>
      <c r="F249" s="18"/>
      <c r="G249" s="22"/>
    </row>
    <row r="250" spans="1:7" ht="15.75" x14ac:dyDescent="0.25">
      <c r="A250" s="31"/>
      <c r="B250" s="21"/>
      <c r="C250" s="21"/>
      <c r="D250" s="18"/>
      <c r="E250" s="22"/>
      <c r="F250" s="32"/>
      <c r="G250" s="22"/>
    </row>
    <row r="251" spans="1:7" ht="15.75" x14ac:dyDescent="0.25">
      <c r="A251" s="15"/>
      <c r="B251" s="21"/>
      <c r="C251" s="21"/>
      <c r="D251" s="18"/>
      <c r="E251" s="22"/>
      <c r="F251" s="18"/>
      <c r="G251" s="22"/>
    </row>
    <row r="252" spans="1:7" ht="15.75" x14ac:dyDescent="0.25">
      <c r="A252" s="31"/>
      <c r="B252" s="16"/>
      <c r="C252" s="16"/>
      <c r="D252" s="15"/>
      <c r="E252" s="22"/>
      <c r="F252" s="15"/>
      <c r="G252" s="17"/>
    </row>
    <row r="253" spans="1:7" ht="15.75" x14ac:dyDescent="0.25">
      <c r="A253" s="15"/>
      <c r="B253" s="21"/>
      <c r="C253" s="21"/>
      <c r="D253" s="18"/>
      <c r="E253" s="22"/>
      <c r="F253" s="18"/>
      <c r="G253" s="22"/>
    </row>
    <row r="254" spans="1:7" ht="15.75" x14ac:dyDescent="0.25">
      <c r="A254" s="31"/>
      <c r="B254" s="21"/>
      <c r="C254" s="21"/>
      <c r="D254" s="18"/>
      <c r="E254" s="22"/>
      <c r="F254" s="19"/>
      <c r="G254" s="22"/>
    </row>
    <row r="255" spans="1:7" ht="15.75" x14ac:dyDescent="0.25">
      <c r="A255" s="15"/>
      <c r="B255" s="21"/>
      <c r="C255" s="21"/>
      <c r="D255" s="34"/>
      <c r="E255" s="22"/>
      <c r="F255" s="18"/>
      <c r="G255" s="22"/>
    </row>
    <row r="256" spans="1:7" ht="15.75" x14ac:dyDescent="0.25">
      <c r="A256" s="31"/>
      <c r="B256" s="21"/>
      <c r="C256" s="21"/>
      <c r="D256" s="18"/>
      <c r="E256" s="22"/>
      <c r="F256" s="18"/>
      <c r="G256" s="22"/>
    </row>
    <row r="257" spans="1:7" ht="15.75" x14ac:dyDescent="0.25">
      <c r="A257" s="15"/>
      <c r="B257" s="16"/>
      <c r="C257" s="16"/>
      <c r="D257" s="15"/>
      <c r="E257" s="22"/>
      <c r="F257" s="15"/>
      <c r="G257" s="15"/>
    </row>
    <row r="258" spans="1:7" ht="15.75" x14ac:dyDescent="0.25">
      <c r="A258" s="31"/>
      <c r="B258" s="21"/>
      <c r="C258" s="21"/>
      <c r="D258" s="18"/>
      <c r="E258" s="22"/>
      <c r="F258" s="18"/>
      <c r="G258" s="22"/>
    </row>
    <row r="259" spans="1:7" ht="15.75" x14ac:dyDescent="0.25">
      <c r="A259" s="15"/>
      <c r="B259" s="21"/>
      <c r="C259" s="21"/>
      <c r="D259" s="18"/>
      <c r="E259" s="22"/>
      <c r="F259" s="18"/>
      <c r="G259" s="22"/>
    </row>
    <row r="260" spans="1:7" ht="15.75" x14ac:dyDescent="0.25">
      <c r="A260" s="31"/>
      <c r="B260" s="21"/>
      <c r="C260" s="21"/>
      <c r="D260" s="18"/>
      <c r="E260" s="22"/>
      <c r="F260" s="18"/>
      <c r="G260" s="22"/>
    </row>
    <row r="261" spans="1:7" ht="15.75" x14ac:dyDescent="0.25">
      <c r="A261" s="15"/>
      <c r="B261" s="21"/>
      <c r="C261" s="21"/>
      <c r="D261" s="18"/>
      <c r="E261" s="22"/>
      <c r="F261" s="18"/>
      <c r="G261" s="22"/>
    </row>
    <row r="262" spans="1:7" ht="15.75" x14ac:dyDescent="0.25">
      <c r="A262" s="31"/>
      <c r="B262" s="21"/>
      <c r="C262" s="21"/>
      <c r="D262" s="18"/>
      <c r="E262" s="22"/>
      <c r="F262" s="18"/>
      <c r="G262" s="22"/>
    </row>
    <row r="263" spans="1:7" ht="15.75" x14ac:dyDescent="0.25">
      <c r="A263" s="15"/>
      <c r="B263" s="21"/>
      <c r="C263" s="21"/>
      <c r="D263" s="18"/>
      <c r="E263" s="22"/>
      <c r="F263" s="18"/>
      <c r="G263" s="22"/>
    </row>
    <row r="264" spans="1:7" ht="15.75" x14ac:dyDescent="0.25">
      <c r="A264" s="31"/>
      <c r="B264" s="21"/>
      <c r="C264" s="21"/>
      <c r="D264" s="18"/>
      <c r="E264" s="22"/>
      <c r="F264" s="18"/>
      <c r="G264" s="22"/>
    </row>
    <row r="265" spans="1:7" ht="15.75" x14ac:dyDescent="0.25">
      <c r="A265" s="15"/>
      <c r="B265" s="21"/>
      <c r="C265" s="21"/>
      <c r="D265" s="18"/>
      <c r="E265" s="22"/>
      <c r="F265" s="18"/>
      <c r="G265" s="22"/>
    </row>
    <row r="266" spans="1:7" ht="15.75" x14ac:dyDescent="0.25">
      <c r="A266" s="31"/>
      <c r="B266" s="21"/>
      <c r="C266" s="21"/>
      <c r="D266" s="18"/>
      <c r="E266" s="22"/>
      <c r="F266" s="18"/>
      <c r="G266" s="22"/>
    </row>
    <row r="267" spans="1:7" ht="15.75" x14ac:dyDescent="0.25">
      <c r="A267" s="15"/>
      <c r="B267" s="16"/>
      <c r="C267" s="16"/>
      <c r="D267" s="15"/>
      <c r="E267" s="22"/>
      <c r="F267" s="15"/>
      <c r="G267" s="17"/>
    </row>
    <row r="268" spans="1:7" ht="15.75" x14ac:dyDescent="0.25">
      <c r="A268" s="31"/>
      <c r="B268" s="21"/>
      <c r="C268" s="21"/>
      <c r="D268" s="18"/>
      <c r="E268" s="22"/>
      <c r="F268" s="19"/>
      <c r="G268" s="22"/>
    </row>
    <row r="269" spans="1:7" ht="15.75" x14ac:dyDescent="0.25">
      <c r="A269" s="15"/>
      <c r="B269" s="16"/>
      <c r="C269" s="16"/>
      <c r="D269" s="15"/>
      <c r="E269" s="22"/>
      <c r="F269" s="15"/>
      <c r="G269" s="17"/>
    </row>
    <row r="270" spans="1:7" ht="15.75" x14ac:dyDescent="0.25">
      <c r="A270" s="31"/>
      <c r="B270" s="21"/>
      <c r="C270" s="21"/>
      <c r="D270" s="18"/>
      <c r="E270" s="22"/>
      <c r="F270" s="18"/>
      <c r="G270" s="22"/>
    </row>
    <row r="271" spans="1:7" ht="15.75" x14ac:dyDescent="0.25">
      <c r="A271" s="15"/>
      <c r="B271" s="21"/>
      <c r="C271" s="21"/>
      <c r="D271" s="18"/>
      <c r="E271" s="22"/>
      <c r="F271" s="18"/>
      <c r="G271" s="22"/>
    </row>
    <row r="272" spans="1:7" ht="15.75" x14ac:dyDescent="0.25">
      <c r="A272" s="31"/>
      <c r="B272" s="21"/>
      <c r="C272" s="21"/>
      <c r="D272" s="18"/>
      <c r="E272" s="22"/>
      <c r="F272" s="18"/>
      <c r="G272" s="22"/>
    </row>
    <row r="273" spans="1:7" ht="15.75" x14ac:dyDescent="0.25">
      <c r="A273" s="15"/>
      <c r="B273" s="21"/>
      <c r="C273" s="21"/>
      <c r="D273" s="18"/>
      <c r="E273" s="22"/>
      <c r="F273" s="18"/>
      <c r="G273" s="22"/>
    </row>
    <row r="274" spans="1:7" ht="15.75" x14ac:dyDescent="0.25">
      <c r="A274" s="31"/>
      <c r="B274" s="21"/>
      <c r="C274" s="21"/>
      <c r="D274" s="18"/>
      <c r="E274" s="22"/>
      <c r="F274" s="18"/>
      <c r="G274" s="22"/>
    </row>
    <row r="275" spans="1:7" ht="15.75" x14ac:dyDescent="0.25">
      <c r="A275" s="15"/>
      <c r="B275" s="21"/>
      <c r="C275" s="21"/>
      <c r="D275" s="18"/>
      <c r="E275" s="22"/>
      <c r="F275" s="18"/>
      <c r="G275" s="22"/>
    </row>
    <row r="276" spans="1:7" ht="15.75" x14ac:dyDescent="0.25">
      <c r="A276" s="31"/>
      <c r="B276" s="21"/>
      <c r="C276" s="21"/>
      <c r="D276" s="18"/>
      <c r="E276" s="22"/>
      <c r="F276" s="18"/>
      <c r="G276" s="22"/>
    </row>
    <row r="277" spans="1:7" ht="15.75" x14ac:dyDescent="0.25">
      <c r="A277" s="15"/>
      <c r="B277" s="21"/>
      <c r="C277" s="21"/>
      <c r="D277" s="18"/>
      <c r="E277" s="22"/>
      <c r="F277" s="18"/>
      <c r="G277" s="22"/>
    </row>
    <row r="278" spans="1:7" ht="15.75" x14ac:dyDescent="0.25">
      <c r="A278" s="31"/>
      <c r="B278" s="21"/>
      <c r="C278" s="21"/>
      <c r="D278" s="18"/>
      <c r="E278" s="22"/>
      <c r="F278" s="18"/>
      <c r="G278" s="22"/>
    </row>
    <row r="279" spans="1:7" ht="15.75" x14ac:dyDescent="0.25">
      <c r="A279" s="15"/>
      <c r="B279" s="21"/>
      <c r="C279" s="21"/>
      <c r="D279" s="18"/>
      <c r="E279" s="22"/>
      <c r="F279" s="18"/>
      <c r="G279" s="22"/>
    </row>
    <row r="280" spans="1:7" ht="15.75" x14ac:dyDescent="0.25">
      <c r="A280" s="31"/>
      <c r="B280" s="21"/>
      <c r="C280" s="21"/>
      <c r="D280" s="18"/>
      <c r="E280" s="22"/>
      <c r="F280" s="18"/>
      <c r="G280" s="22"/>
    </row>
    <row r="281" spans="1:7" ht="15.75" x14ac:dyDescent="0.25">
      <c r="A281" s="15"/>
      <c r="B281" s="21"/>
      <c r="C281" s="21"/>
      <c r="D281" s="22"/>
      <c r="E281" s="22"/>
      <c r="F281" s="18"/>
      <c r="G281" s="22"/>
    </row>
    <row r="282" spans="1:7" ht="15.75" x14ac:dyDescent="0.25">
      <c r="A282" s="31"/>
      <c r="B282" s="21"/>
      <c r="C282" s="21"/>
      <c r="D282" s="18"/>
      <c r="E282" s="22"/>
      <c r="F282" s="18"/>
      <c r="G282" s="22"/>
    </row>
    <row r="283" spans="1:7" ht="15.75" x14ac:dyDescent="0.25">
      <c r="A283" s="15"/>
      <c r="B283" s="16"/>
      <c r="C283" s="16"/>
      <c r="D283" s="15"/>
      <c r="E283" s="22"/>
      <c r="F283" s="15"/>
      <c r="G283" s="17"/>
    </row>
    <row r="284" spans="1:7" ht="15.75" x14ac:dyDescent="0.25">
      <c r="A284" s="31"/>
      <c r="B284" s="16"/>
      <c r="C284" s="16"/>
      <c r="D284" s="15"/>
      <c r="E284" s="22"/>
      <c r="F284" s="15"/>
      <c r="G284" s="17"/>
    </row>
    <row r="285" spans="1:7" ht="15.75" x14ac:dyDescent="0.25">
      <c r="A285" s="15"/>
      <c r="B285" s="16"/>
      <c r="C285" s="16"/>
      <c r="D285" s="15"/>
      <c r="E285" s="22"/>
      <c r="F285" s="15"/>
      <c r="G285" s="17"/>
    </row>
    <row r="286" spans="1:7" ht="15.75" x14ac:dyDescent="0.25">
      <c r="A286" s="31"/>
      <c r="B286" s="21"/>
      <c r="C286" s="21"/>
      <c r="D286" s="18"/>
      <c r="E286" s="22"/>
      <c r="F286" s="18"/>
      <c r="G286" s="22"/>
    </row>
    <row r="287" spans="1:7" ht="15.75" x14ac:dyDescent="0.25">
      <c r="A287" s="15"/>
      <c r="B287" s="16"/>
      <c r="C287" s="16"/>
      <c r="D287" s="15"/>
      <c r="E287" s="22"/>
      <c r="F287" s="15"/>
      <c r="G287" s="17"/>
    </row>
    <row r="288" spans="1:7" ht="15.75" x14ac:dyDescent="0.25">
      <c r="A288" s="31"/>
      <c r="B288" s="16"/>
      <c r="C288" s="16"/>
      <c r="D288" s="15"/>
      <c r="E288" s="22"/>
      <c r="F288" s="15"/>
      <c r="G288" s="17"/>
    </row>
    <row r="289" spans="1:7" ht="15.75" x14ac:dyDescent="0.25">
      <c r="A289" s="15"/>
      <c r="B289" s="21"/>
      <c r="C289" s="21"/>
      <c r="D289" s="18"/>
      <c r="E289" s="22"/>
      <c r="F289" s="18"/>
      <c r="G289" s="22"/>
    </row>
    <row r="290" spans="1:7" ht="15.75" x14ac:dyDescent="0.25">
      <c r="A290" s="31"/>
      <c r="B290" s="16"/>
      <c r="C290" s="16"/>
      <c r="D290" s="15"/>
      <c r="E290" s="22"/>
      <c r="F290" s="15"/>
      <c r="G290" s="17"/>
    </row>
    <row r="291" spans="1:7" ht="15.75" x14ac:dyDescent="0.25">
      <c r="A291" s="15"/>
      <c r="B291" s="21"/>
      <c r="C291" s="21"/>
      <c r="D291" s="18"/>
      <c r="E291" s="22"/>
      <c r="F291" s="19"/>
      <c r="G291" s="22"/>
    </row>
    <row r="292" spans="1:7" ht="15.75" x14ac:dyDescent="0.25">
      <c r="A292" s="31"/>
      <c r="B292" s="16"/>
      <c r="C292" s="16"/>
      <c r="D292" s="15"/>
      <c r="E292" s="22"/>
      <c r="F292" s="15"/>
      <c r="G292" s="17"/>
    </row>
    <row r="293" spans="1:7" ht="15.75" x14ac:dyDescent="0.25">
      <c r="A293" s="15"/>
      <c r="B293" s="21"/>
      <c r="C293" s="21"/>
      <c r="D293" s="18"/>
      <c r="E293" s="22"/>
      <c r="F293" s="18"/>
      <c r="G293" s="22"/>
    </row>
    <row r="294" spans="1:7" ht="15.75" x14ac:dyDescent="0.25">
      <c r="A294" s="31"/>
      <c r="B294" s="21"/>
      <c r="C294" s="21"/>
      <c r="D294" s="18"/>
      <c r="E294" s="22"/>
      <c r="F294" s="18"/>
      <c r="G294" s="22"/>
    </row>
    <row r="295" spans="1:7" ht="15.75" x14ac:dyDescent="0.25">
      <c r="A295" s="15"/>
      <c r="B295" s="16"/>
      <c r="C295" s="16"/>
      <c r="D295" s="15"/>
      <c r="E295" s="22"/>
      <c r="F295" s="15"/>
      <c r="G295" s="17"/>
    </row>
    <row r="296" spans="1:7" ht="15.75" x14ac:dyDescent="0.25">
      <c r="A296" s="31"/>
      <c r="B296" s="21"/>
      <c r="C296" s="21"/>
      <c r="D296" s="18"/>
      <c r="E296" s="22"/>
      <c r="F296" s="18"/>
      <c r="G296" s="22"/>
    </row>
    <row r="297" spans="1:7" ht="15.75" x14ac:dyDescent="0.25">
      <c r="A297" s="15"/>
      <c r="B297" s="21"/>
      <c r="C297" s="21"/>
      <c r="D297" s="18"/>
      <c r="E297" s="22"/>
      <c r="F297" s="18"/>
      <c r="G297" s="22"/>
    </row>
    <row r="298" spans="1:7" ht="15.75" x14ac:dyDescent="0.25">
      <c r="A298" s="31"/>
      <c r="B298" s="21"/>
      <c r="C298" s="21"/>
      <c r="D298" s="18"/>
      <c r="E298" s="22"/>
      <c r="F298" s="18"/>
      <c r="G298" s="22"/>
    </row>
    <row r="299" spans="1:7" ht="15.75" x14ac:dyDescent="0.25">
      <c r="A299" s="15"/>
      <c r="B299" s="21"/>
      <c r="C299" s="21"/>
      <c r="D299" s="18"/>
      <c r="E299" s="22"/>
      <c r="F299" s="18"/>
      <c r="G299" s="22"/>
    </row>
    <row r="300" spans="1:7" ht="15.75" x14ac:dyDescent="0.25">
      <c r="A300" s="31"/>
      <c r="B300" s="16"/>
      <c r="C300" s="16"/>
      <c r="D300" s="15"/>
      <c r="E300" s="22"/>
      <c r="F300" s="15"/>
      <c r="G300" s="17"/>
    </row>
    <row r="301" spans="1:7" ht="15.75" x14ac:dyDescent="0.25">
      <c r="A301" s="15"/>
      <c r="B301" s="21"/>
      <c r="C301" s="21"/>
      <c r="D301" s="18"/>
      <c r="E301" s="22"/>
      <c r="F301" s="18"/>
      <c r="G301" s="22"/>
    </row>
    <row r="302" spans="1:7" ht="15.75" x14ac:dyDescent="0.25">
      <c r="A302" s="31"/>
      <c r="B302" s="21"/>
      <c r="C302" s="21"/>
      <c r="D302" s="18"/>
      <c r="E302" s="22"/>
      <c r="F302" s="18"/>
      <c r="G302" s="22"/>
    </row>
    <row r="303" spans="1:7" ht="15.75" x14ac:dyDescent="0.25">
      <c r="A303" s="15"/>
      <c r="B303" s="21"/>
      <c r="C303" s="21"/>
      <c r="D303" s="18"/>
      <c r="E303" s="22"/>
      <c r="F303" s="18"/>
      <c r="G303" s="22"/>
    </row>
    <row r="304" spans="1:7" ht="15.75" x14ac:dyDescent="0.25">
      <c r="A304" s="31"/>
      <c r="B304" s="21"/>
      <c r="C304" s="21"/>
      <c r="D304" s="33"/>
      <c r="E304" s="22"/>
      <c r="F304" s="18"/>
      <c r="G304" s="22"/>
    </row>
    <row r="305" spans="1:7" ht="15.75" x14ac:dyDescent="0.25">
      <c r="A305" s="15"/>
      <c r="B305" s="21"/>
      <c r="C305" s="21"/>
      <c r="D305" s="18"/>
      <c r="E305" s="22"/>
      <c r="F305" s="18"/>
      <c r="G305" s="22"/>
    </row>
    <row r="306" spans="1:7" ht="15.75" x14ac:dyDescent="0.25">
      <c r="A306" s="31"/>
      <c r="B306" s="21"/>
      <c r="C306" s="21"/>
      <c r="D306" s="18"/>
      <c r="E306" s="22"/>
      <c r="F306" s="18"/>
      <c r="G306" s="22"/>
    </row>
    <row r="307" spans="1:7" ht="15.75" x14ac:dyDescent="0.25">
      <c r="A307" s="15"/>
      <c r="B307" s="21"/>
      <c r="C307" s="21"/>
      <c r="D307" s="18"/>
      <c r="E307" s="22"/>
      <c r="F307" s="18"/>
      <c r="G307" s="22"/>
    </row>
    <row r="308" spans="1:7" ht="15.75" x14ac:dyDescent="0.25">
      <c r="A308" s="31"/>
      <c r="B308" s="21"/>
      <c r="C308" s="21"/>
      <c r="D308" s="34"/>
      <c r="E308" s="22"/>
      <c r="F308" s="18"/>
      <c r="G308" s="22"/>
    </row>
    <row r="309" spans="1:7" ht="15.75" x14ac:dyDescent="0.25">
      <c r="A309" s="15"/>
      <c r="B309" s="21"/>
      <c r="C309" s="21"/>
      <c r="D309" s="18"/>
      <c r="E309" s="22"/>
      <c r="F309" s="18"/>
      <c r="G309" s="22"/>
    </row>
    <row r="310" spans="1:7" ht="15.75" x14ac:dyDescent="0.25">
      <c r="A310" s="31"/>
      <c r="B310" s="21"/>
      <c r="C310" s="21"/>
      <c r="D310" s="18"/>
      <c r="E310" s="22"/>
      <c r="F310" s="18"/>
      <c r="G310" s="22"/>
    </row>
    <row r="311" spans="1:7" ht="15.75" x14ac:dyDescent="0.25">
      <c r="A311" s="15"/>
      <c r="B311" s="21"/>
      <c r="C311" s="21"/>
      <c r="D311" s="18"/>
      <c r="E311" s="22"/>
      <c r="F311" s="18"/>
      <c r="G311" s="22"/>
    </row>
    <row r="312" spans="1:7" ht="15.75" x14ac:dyDescent="0.25">
      <c r="A312" s="31"/>
      <c r="B312" s="21"/>
      <c r="C312" s="21"/>
      <c r="D312" s="18"/>
      <c r="E312" s="22"/>
      <c r="F312" s="18"/>
      <c r="G312" s="22"/>
    </row>
    <row r="313" spans="1:7" ht="15.75" x14ac:dyDescent="0.25">
      <c r="A313" s="15"/>
      <c r="B313" s="21"/>
      <c r="C313" s="21"/>
      <c r="D313" s="18"/>
      <c r="E313" s="22"/>
      <c r="F313" s="18"/>
      <c r="G313" s="22"/>
    </row>
    <row r="314" spans="1:7" ht="15.75" x14ac:dyDescent="0.25">
      <c r="A314" s="31"/>
      <c r="B314" s="21"/>
      <c r="C314" s="21"/>
      <c r="D314" s="18"/>
      <c r="E314" s="22"/>
      <c r="F314" s="18"/>
      <c r="G314" s="22"/>
    </row>
    <row r="315" spans="1:7" ht="15.75" x14ac:dyDescent="0.25">
      <c r="A315" s="15"/>
      <c r="B315" s="21"/>
      <c r="C315" s="21"/>
      <c r="D315" s="18"/>
      <c r="E315" s="22"/>
      <c r="F315" s="18"/>
      <c r="G315" s="22"/>
    </row>
    <row r="316" spans="1:7" ht="15.75" x14ac:dyDescent="0.25">
      <c r="A316" s="31"/>
      <c r="B316" s="21"/>
      <c r="C316" s="21"/>
      <c r="D316" s="18"/>
      <c r="E316" s="22"/>
      <c r="F316" s="18"/>
      <c r="G316" s="22"/>
    </row>
    <row r="317" spans="1:7" ht="15.75" x14ac:dyDescent="0.25">
      <c r="A317" s="15"/>
      <c r="B317" s="21"/>
      <c r="C317" s="21"/>
      <c r="D317" s="34"/>
      <c r="E317" s="22"/>
      <c r="F317" s="18"/>
      <c r="G317" s="22"/>
    </row>
    <row r="318" spans="1:7" ht="15.75" x14ac:dyDescent="0.25">
      <c r="A318" s="31"/>
      <c r="B318" s="16"/>
      <c r="C318" s="16"/>
      <c r="D318" s="15"/>
      <c r="E318" s="22"/>
      <c r="F318" s="15"/>
      <c r="G318" s="17"/>
    </row>
    <row r="319" spans="1:7" ht="15.75" x14ac:dyDescent="0.25">
      <c r="A319" s="15"/>
      <c r="B319" s="16"/>
      <c r="C319" s="16"/>
      <c r="D319" s="15"/>
      <c r="E319" s="22"/>
      <c r="F319" s="15"/>
      <c r="G319" s="17"/>
    </row>
    <row r="320" spans="1:7" ht="15.75" x14ac:dyDescent="0.25">
      <c r="A320" s="31"/>
      <c r="B320" s="21"/>
      <c r="C320" s="21"/>
      <c r="D320" s="18"/>
      <c r="E320" s="22"/>
      <c r="F320" s="18"/>
      <c r="G320" s="22"/>
    </row>
    <row r="321" spans="1:7" ht="15.75" x14ac:dyDescent="0.25">
      <c r="A321" s="15"/>
      <c r="B321" s="21"/>
      <c r="C321" s="21"/>
      <c r="D321" s="18"/>
      <c r="E321" s="22"/>
      <c r="F321" s="18"/>
      <c r="G321" s="22"/>
    </row>
    <row r="322" spans="1:7" ht="15.75" x14ac:dyDescent="0.25">
      <c r="A322" s="31"/>
      <c r="B322" s="16"/>
      <c r="C322" s="16"/>
      <c r="D322" s="15"/>
      <c r="E322" s="22"/>
      <c r="F322" s="15"/>
      <c r="G322" s="17"/>
    </row>
    <row r="323" spans="1:7" ht="15.75" x14ac:dyDescent="0.25">
      <c r="A323" s="15"/>
      <c r="B323" s="21"/>
      <c r="C323" s="21"/>
      <c r="D323" s="18"/>
      <c r="E323" s="22"/>
      <c r="F323" s="18"/>
      <c r="G323" s="22"/>
    </row>
    <row r="324" spans="1:7" ht="15.75" x14ac:dyDescent="0.25">
      <c r="A324" s="31"/>
      <c r="B324" s="16"/>
      <c r="C324" s="16"/>
      <c r="D324" s="15"/>
      <c r="E324" s="22"/>
      <c r="F324" s="15"/>
      <c r="G324" s="17"/>
    </row>
    <row r="325" spans="1:7" ht="15.75" x14ac:dyDescent="0.25">
      <c r="A325" s="15"/>
      <c r="B325" s="21"/>
      <c r="C325" s="21"/>
      <c r="D325" s="18"/>
      <c r="E325" s="22"/>
      <c r="F325" s="18"/>
      <c r="G325" s="22"/>
    </row>
    <row r="326" spans="1:7" ht="15.75" x14ac:dyDescent="0.25">
      <c r="A326" s="31"/>
      <c r="B326" s="21"/>
      <c r="C326" s="21"/>
      <c r="D326" s="18"/>
      <c r="E326" s="22"/>
      <c r="F326" s="18"/>
      <c r="G326" s="22"/>
    </row>
    <row r="327" spans="1:7" ht="15.75" x14ac:dyDescent="0.25">
      <c r="A327" s="15"/>
      <c r="B327" s="21"/>
      <c r="C327" s="21"/>
      <c r="D327" s="18"/>
      <c r="E327" s="22"/>
      <c r="F327" s="18"/>
      <c r="G327" s="22"/>
    </row>
    <row r="328" spans="1:7" ht="15.75" x14ac:dyDescent="0.25">
      <c r="A328" s="31"/>
      <c r="B328" s="21"/>
      <c r="C328" s="21"/>
      <c r="D328" s="18"/>
      <c r="E328" s="22"/>
      <c r="F328" s="18"/>
      <c r="G328" s="22"/>
    </row>
    <row r="329" spans="1:7" ht="15.75" x14ac:dyDescent="0.25">
      <c r="A329" s="15"/>
      <c r="B329" s="21"/>
      <c r="C329" s="21"/>
      <c r="D329" s="18"/>
      <c r="E329" s="22"/>
      <c r="F329" s="18"/>
      <c r="G329" s="22"/>
    </row>
    <row r="330" spans="1:7" ht="15.75" x14ac:dyDescent="0.25">
      <c r="A330" s="31"/>
      <c r="B330" s="21"/>
      <c r="C330" s="21"/>
      <c r="D330" s="18"/>
      <c r="E330" s="22"/>
      <c r="F330" s="18"/>
      <c r="G330" s="22"/>
    </row>
    <row r="331" spans="1:7" ht="15.75" x14ac:dyDescent="0.25">
      <c r="A331" s="15"/>
      <c r="B331" s="21"/>
      <c r="C331" s="21"/>
      <c r="D331" s="18"/>
      <c r="E331" s="22"/>
      <c r="F331" s="18"/>
      <c r="G331" s="22"/>
    </row>
    <row r="332" spans="1:7" ht="15.75" x14ac:dyDescent="0.25">
      <c r="A332" s="31"/>
      <c r="B332" s="21"/>
      <c r="C332" s="21"/>
      <c r="D332" s="18"/>
      <c r="E332" s="22"/>
      <c r="F332" s="18"/>
      <c r="G332" s="22"/>
    </row>
    <row r="333" spans="1:7" ht="15.75" x14ac:dyDescent="0.25">
      <c r="A333" s="15"/>
      <c r="B333" s="21"/>
      <c r="C333" s="21"/>
      <c r="D333" s="18"/>
      <c r="E333" s="22"/>
      <c r="F333" s="18"/>
      <c r="G333" s="22"/>
    </row>
    <row r="334" spans="1:7" ht="15.75" x14ac:dyDescent="0.25">
      <c r="A334" s="31"/>
      <c r="B334" s="21"/>
      <c r="C334" s="21"/>
      <c r="D334" s="18"/>
      <c r="E334" s="22"/>
      <c r="F334" s="18"/>
      <c r="G334" s="22"/>
    </row>
    <row r="335" spans="1:7" ht="15.75" x14ac:dyDescent="0.25">
      <c r="A335" s="15"/>
      <c r="B335" s="35"/>
      <c r="C335" s="35"/>
      <c r="D335" s="36"/>
      <c r="E335" s="22"/>
      <c r="F335" s="36"/>
      <c r="G335" s="37"/>
    </row>
    <row r="336" spans="1:7" ht="15.75" x14ac:dyDescent="0.25">
      <c r="A336" s="31"/>
      <c r="B336" s="21"/>
      <c r="C336" s="21"/>
      <c r="D336" s="18"/>
      <c r="E336" s="22"/>
      <c r="F336" s="32"/>
      <c r="G336" s="22"/>
    </row>
    <row r="337" spans="1:7" ht="15.75" x14ac:dyDescent="0.25">
      <c r="A337" s="15"/>
      <c r="B337" s="16"/>
      <c r="C337" s="16"/>
      <c r="D337" s="15"/>
      <c r="E337" s="22"/>
      <c r="F337" s="15"/>
      <c r="G337" s="17"/>
    </row>
    <row r="338" spans="1:7" ht="15.75" x14ac:dyDescent="0.25">
      <c r="A338" s="31"/>
      <c r="B338" s="21"/>
      <c r="C338" s="21"/>
      <c r="D338" s="18"/>
      <c r="E338" s="22"/>
      <c r="F338" s="18"/>
      <c r="G338" s="22"/>
    </row>
    <row r="339" spans="1:7" ht="15.75" x14ac:dyDescent="0.25">
      <c r="A339" s="15"/>
      <c r="B339" s="21"/>
      <c r="C339" s="21"/>
      <c r="D339" s="18"/>
      <c r="E339" s="22"/>
      <c r="F339" s="18"/>
      <c r="G339" s="22"/>
    </row>
    <row r="340" spans="1:7" ht="15.75" x14ac:dyDescent="0.25">
      <c r="A340" s="31"/>
      <c r="B340" s="21"/>
      <c r="C340" s="21"/>
      <c r="D340" s="18"/>
      <c r="E340" s="22"/>
      <c r="F340" s="18"/>
      <c r="G340" s="22"/>
    </row>
    <row r="341" spans="1:7" ht="15.75" x14ac:dyDescent="0.25">
      <c r="A341" s="15"/>
      <c r="B341" s="21"/>
      <c r="C341" s="21"/>
      <c r="D341" s="18"/>
      <c r="E341" s="22"/>
      <c r="F341" s="18"/>
      <c r="G341" s="22"/>
    </row>
    <row r="342" spans="1:7" ht="15.75" x14ac:dyDescent="0.25">
      <c r="A342" s="31"/>
      <c r="B342" s="21"/>
      <c r="C342" s="21"/>
      <c r="D342" s="18"/>
      <c r="E342" s="22"/>
      <c r="F342" s="18"/>
      <c r="G342" s="22"/>
    </row>
    <row r="343" spans="1:7" ht="15.75" x14ac:dyDescent="0.25">
      <c r="A343" s="15"/>
      <c r="B343" s="21"/>
      <c r="C343" s="21"/>
      <c r="D343" s="18"/>
      <c r="E343" s="22"/>
      <c r="F343" s="18"/>
      <c r="G343" s="22"/>
    </row>
    <row r="344" spans="1:7" ht="15.75" x14ac:dyDescent="0.25">
      <c r="A344" s="31"/>
      <c r="B344" s="21"/>
      <c r="C344" s="21"/>
      <c r="D344" s="18"/>
      <c r="E344" s="22"/>
      <c r="F344" s="18"/>
      <c r="G344" s="22"/>
    </row>
    <row r="345" spans="1:7" ht="15.75" x14ac:dyDescent="0.25">
      <c r="A345" s="15"/>
      <c r="B345" s="21"/>
      <c r="C345" s="21"/>
      <c r="D345" s="18"/>
      <c r="E345" s="22"/>
      <c r="F345" s="18"/>
      <c r="G345" s="22"/>
    </row>
    <row r="346" spans="1:7" ht="15.75" x14ac:dyDescent="0.25">
      <c r="A346" s="31"/>
      <c r="B346" s="21"/>
      <c r="C346" s="21"/>
      <c r="D346" s="18"/>
      <c r="E346" s="22"/>
      <c r="F346" s="18"/>
      <c r="G346" s="22"/>
    </row>
    <row r="347" spans="1:7" ht="15.75" x14ac:dyDescent="0.25">
      <c r="A347" s="15"/>
      <c r="B347" s="21"/>
      <c r="C347" s="21"/>
      <c r="D347" s="18"/>
      <c r="E347" s="22"/>
      <c r="F347" s="18"/>
      <c r="G347" s="18"/>
    </row>
    <row r="348" spans="1:7" ht="15.75" x14ac:dyDescent="0.25">
      <c r="A348" s="31"/>
      <c r="B348" s="21"/>
      <c r="C348" s="21"/>
      <c r="D348" s="18"/>
      <c r="E348" s="22"/>
      <c r="F348" s="18"/>
      <c r="G348" s="22"/>
    </row>
    <row r="349" spans="1:7" ht="15.75" x14ac:dyDescent="0.25">
      <c r="A349" s="15"/>
      <c r="B349" s="21"/>
      <c r="C349" s="21"/>
      <c r="D349" s="18"/>
      <c r="E349" s="22"/>
      <c r="F349" s="18"/>
      <c r="G349" s="22"/>
    </row>
    <row r="350" spans="1:7" ht="15.75" x14ac:dyDescent="0.25">
      <c r="A350" s="31"/>
      <c r="B350" s="21"/>
      <c r="C350" s="21"/>
      <c r="D350" s="18"/>
      <c r="E350" s="22"/>
      <c r="F350" s="18"/>
      <c r="G350" s="22"/>
    </row>
    <row r="351" spans="1:7" ht="15.75" x14ac:dyDescent="0.25">
      <c r="A351" s="15"/>
      <c r="B351" s="21"/>
      <c r="C351" s="21"/>
      <c r="D351" s="18"/>
      <c r="E351" s="22"/>
      <c r="F351" s="18"/>
      <c r="G351" s="22"/>
    </row>
    <row r="352" spans="1:7" ht="15.75" x14ac:dyDescent="0.25">
      <c r="A352" s="31"/>
      <c r="B352" s="21"/>
      <c r="C352" s="21"/>
      <c r="D352" s="18"/>
      <c r="E352" s="22"/>
      <c r="F352" s="18"/>
      <c r="G352" s="22"/>
    </row>
    <row r="353" spans="1:7" ht="15.75" x14ac:dyDescent="0.25">
      <c r="A353" s="15"/>
      <c r="B353" s="21"/>
      <c r="C353" s="21"/>
      <c r="D353" s="18"/>
      <c r="E353" s="22"/>
      <c r="F353" s="18"/>
      <c r="G353" s="22"/>
    </row>
    <row r="354" spans="1:7" ht="15.75" x14ac:dyDescent="0.25">
      <c r="A354" s="31"/>
      <c r="B354" s="21"/>
      <c r="C354" s="21"/>
      <c r="D354" s="18"/>
      <c r="E354" s="22"/>
      <c r="F354" s="18"/>
      <c r="G354" s="22"/>
    </row>
    <row r="355" spans="1:7" ht="15.75" x14ac:dyDescent="0.25">
      <c r="A355" s="15"/>
      <c r="B355" s="21"/>
      <c r="C355" s="21"/>
      <c r="D355" s="18"/>
      <c r="E355" s="22"/>
      <c r="F355" s="18"/>
      <c r="G355" s="22"/>
    </row>
    <row r="356" spans="1:7" ht="15.75" x14ac:dyDescent="0.25">
      <c r="A356" s="31"/>
      <c r="B356" s="21"/>
      <c r="C356" s="21"/>
      <c r="D356" s="18"/>
      <c r="E356" s="22"/>
      <c r="F356" s="18"/>
      <c r="G356" s="22"/>
    </row>
    <row r="357" spans="1:7" ht="15.75" x14ac:dyDescent="0.25">
      <c r="A357" s="15"/>
      <c r="B357" s="16"/>
      <c r="C357" s="16"/>
      <c r="D357" s="15"/>
      <c r="E357" s="22"/>
      <c r="F357" s="15"/>
      <c r="G357" s="17"/>
    </row>
    <row r="358" spans="1:7" ht="15.75" x14ac:dyDescent="0.25">
      <c r="A358" s="31"/>
      <c r="B358" s="21"/>
      <c r="C358" s="21"/>
      <c r="D358" s="18"/>
      <c r="E358" s="22"/>
      <c r="F358" s="18"/>
      <c r="G358" s="22"/>
    </row>
    <row r="359" spans="1:7" ht="15.75" x14ac:dyDescent="0.25">
      <c r="A359" s="15"/>
      <c r="B359" s="21"/>
      <c r="C359" s="21"/>
      <c r="D359" s="18"/>
      <c r="E359" s="22"/>
      <c r="F359" s="18"/>
      <c r="G359" s="22"/>
    </row>
    <row r="360" spans="1:7" ht="15.75" x14ac:dyDescent="0.25">
      <c r="A360" s="31"/>
      <c r="B360" s="21"/>
      <c r="C360" s="21"/>
      <c r="D360" s="18"/>
      <c r="E360" s="22"/>
      <c r="F360" s="18"/>
      <c r="G360" s="22"/>
    </row>
    <row r="361" spans="1:7" ht="15.75" x14ac:dyDescent="0.25">
      <c r="A361" s="15"/>
      <c r="B361" s="16"/>
      <c r="C361" s="16"/>
      <c r="D361" s="15"/>
      <c r="E361" s="22"/>
      <c r="F361" s="15"/>
      <c r="G361" s="17"/>
    </row>
    <row r="362" spans="1:7" ht="15.75" x14ac:dyDescent="0.25">
      <c r="A362" s="31"/>
      <c r="B362" s="21"/>
      <c r="C362" s="21"/>
      <c r="D362" s="18"/>
      <c r="E362" s="22"/>
      <c r="F362" s="18"/>
      <c r="G362" s="22"/>
    </row>
    <row r="363" spans="1:7" ht="15.75" x14ac:dyDescent="0.25">
      <c r="A363" s="15"/>
      <c r="B363" s="21"/>
      <c r="C363" s="21"/>
      <c r="D363" s="18"/>
      <c r="E363" s="22"/>
      <c r="F363" s="18"/>
      <c r="G363" s="22"/>
    </row>
    <row r="364" spans="1:7" ht="15.75" x14ac:dyDescent="0.25">
      <c r="A364" s="31"/>
      <c r="B364" s="21"/>
      <c r="C364" s="21"/>
      <c r="D364" s="18"/>
      <c r="E364" s="22"/>
      <c r="F364" s="18"/>
      <c r="G364" s="22"/>
    </row>
    <row r="365" spans="1:7" ht="15.75" x14ac:dyDescent="0.25">
      <c r="A365" s="15"/>
      <c r="B365" s="21"/>
      <c r="C365" s="21"/>
      <c r="D365" s="18"/>
      <c r="E365" s="22"/>
      <c r="F365" s="18"/>
      <c r="G365" s="22"/>
    </row>
    <row r="366" spans="1:7" ht="15.75" x14ac:dyDescent="0.25">
      <c r="A366" s="31"/>
      <c r="B366" s="21"/>
      <c r="C366" s="21"/>
      <c r="D366" s="18"/>
      <c r="E366" s="22"/>
      <c r="F366" s="18"/>
      <c r="G366" s="22"/>
    </row>
    <row r="367" spans="1:7" ht="15.75" x14ac:dyDescent="0.25">
      <c r="A367" s="15"/>
      <c r="B367" s="21"/>
      <c r="C367" s="21"/>
      <c r="D367" s="18"/>
      <c r="E367" s="22"/>
      <c r="F367" s="18"/>
      <c r="G367" s="22"/>
    </row>
    <row r="368" spans="1:7" ht="15.75" x14ac:dyDescent="0.25">
      <c r="A368" s="31"/>
      <c r="B368" s="21"/>
      <c r="C368" s="21"/>
      <c r="D368" s="18"/>
      <c r="E368" s="22"/>
      <c r="F368" s="18"/>
      <c r="G368" s="22"/>
    </row>
    <row r="369" spans="1:7" ht="15.75" x14ac:dyDescent="0.25">
      <c r="A369" s="15"/>
      <c r="B369" s="16"/>
      <c r="C369" s="16"/>
      <c r="D369" s="15"/>
      <c r="E369" s="22"/>
      <c r="F369" s="15"/>
      <c r="G369" s="17"/>
    </row>
    <row r="370" spans="1:7" ht="15.75" x14ac:dyDescent="0.25">
      <c r="A370" s="31"/>
      <c r="B370" s="21"/>
      <c r="C370" s="21"/>
      <c r="D370" s="18"/>
      <c r="E370" s="22"/>
      <c r="F370" s="18"/>
      <c r="G370" s="22"/>
    </row>
    <row r="371" spans="1:7" ht="15.75" x14ac:dyDescent="0.25">
      <c r="A371" s="15"/>
      <c r="B371" s="21"/>
      <c r="C371" s="21"/>
      <c r="D371" s="18"/>
      <c r="E371" s="22"/>
      <c r="F371" s="18"/>
      <c r="G371" s="22"/>
    </row>
    <row r="372" spans="1:7" ht="15.75" x14ac:dyDescent="0.25">
      <c r="A372" s="31"/>
      <c r="B372" s="21"/>
      <c r="C372" s="21"/>
      <c r="D372" s="18"/>
      <c r="E372" s="22"/>
      <c r="F372" s="18"/>
      <c r="G372" s="22"/>
    </row>
    <row r="373" spans="1:7" ht="15.75" x14ac:dyDescent="0.25">
      <c r="A373" s="15"/>
      <c r="B373" s="16"/>
      <c r="C373" s="16"/>
      <c r="D373" s="15"/>
      <c r="E373" s="22"/>
      <c r="F373" s="15"/>
      <c r="G373" s="17"/>
    </row>
    <row r="374" spans="1:7" ht="15.75" x14ac:dyDescent="0.25">
      <c r="A374" s="31"/>
      <c r="B374" s="21"/>
      <c r="C374" s="21"/>
      <c r="D374" s="18"/>
      <c r="E374" s="22"/>
      <c r="F374" s="18"/>
      <c r="G374" s="22"/>
    </row>
    <row r="375" spans="1:7" ht="15.75" x14ac:dyDescent="0.25">
      <c r="A375" s="15"/>
      <c r="B375" s="21"/>
      <c r="C375" s="21"/>
      <c r="D375" s="18"/>
      <c r="E375" s="22"/>
      <c r="F375" s="18"/>
      <c r="G375" s="22"/>
    </row>
    <row r="376" spans="1:7" ht="15.75" x14ac:dyDescent="0.25">
      <c r="A376" s="31"/>
      <c r="B376" s="21"/>
      <c r="C376" s="21"/>
      <c r="D376" s="18"/>
      <c r="E376" s="22"/>
      <c r="F376" s="18"/>
      <c r="G376" s="18"/>
    </row>
    <row r="377" spans="1:7" ht="15.75" x14ac:dyDescent="0.25">
      <c r="A377" s="15"/>
      <c r="B377" s="21"/>
      <c r="C377" s="21"/>
      <c r="D377" s="18"/>
      <c r="E377" s="22"/>
      <c r="F377" s="18"/>
      <c r="G377" s="22"/>
    </row>
    <row r="378" spans="1:7" ht="15.75" x14ac:dyDescent="0.25">
      <c r="A378" s="31"/>
      <c r="B378" s="21"/>
      <c r="C378" s="21"/>
      <c r="D378" s="18"/>
      <c r="E378" s="22"/>
      <c r="F378" s="18"/>
      <c r="G378" s="22"/>
    </row>
    <row r="379" spans="1:7" ht="15.75" x14ac:dyDescent="0.25">
      <c r="A379" s="15"/>
      <c r="B379" s="21"/>
      <c r="C379" s="21"/>
      <c r="D379" s="18"/>
      <c r="E379" s="22"/>
      <c r="F379" s="18"/>
      <c r="G379" s="22"/>
    </row>
    <row r="380" spans="1:7" ht="15.75" x14ac:dyDescent="0.25">
      <c r="A380" s="31"/>
      <c r="B380" s="21"/>
      <c r="C380" s="21"/>
      <c r="D380" s="18"/>
      <c r="E380" s="22"/>
      <c r="F380" s="18"/>
      <c r="G380" s="22"/>
    </row>
    <row r="381" spans="1:7" ht="15.75" x14ac:dyDescent="0.25">
      <c r="A381" s="15"/>
      <c r="B381" s="16"/>
      <c r="C381" s="16"/>
      <c r="D381" s="15"/>
      <c r="E381" s="22"/>
      <c r="F381" s="15"/>
      <c r="G381" s="17"/>
    </row>
    <row r="382" spans="1:7" ht="15.75" x14ac:dyDescent="0.25">
      <c r="A382" s="31"/>
      <c r="B382" s="21"/>
      <c r="C382" s="21"/>
      <c r="D382" s="18"/>
      <c r="E382" s="22"/>
      <c r="F382" s="18"/>
      <c r="G382" s="22"/>
    </row>
    <row r="383" spans="1:7" ht="15.75" x14ac:dyDescent="0.25">
      <c r="A383" s="15"/>
      <c r="B383" s="21"/>
      <c r="C383" s="21"/>
      <c r="D383" s="18"/>
      <c r="E383" s="22"/>
      <c r="F383" s="18"/>
      <c r="G383" s="22"/>
    </row>
    <row r="384" spans="1:7" ht="15.75" x14ac:dyDescent="0.25">
      <c r="A384" s="31"/>
      <c r="B384" s="16"/>
      <c r="C384" s="16"/>
      <c r="D384" s="15"/>
      <c r="E384" s="22"/>
      <c r="F384" s="15"/>
      <c r="G384" s="17"/>
    </row>
    <row r="385" spans="1:7" ht="15.75" x14ac:dyDescent="0.25">
      <c r="A385" s="15"/>
      <c r="B385" s="21"/>
      <c r="C385" s="21"/>
      <c r="D385" s="18"/>
      <c r="E385" s="22"/>
      <c r="F385" s="18"/>
      <c r="G385" s="22"/>
    </row>
    <row r="386" spans="1:7" ht="15.75" x14ac:dyDescent="0.25">
      <c r="A386" s="31"/>
      <c r="B386" s="21"/>
      <c r="C386" s="21"/>
      <c r="D386" s="18"/>
      <c r="E386" s="22"/>
      <c r="F386" s="18"/>
      <c r="G386" s="22"/>
    </row>
    <row r="387" spans="1:7" ht="15.75" x14ac:dyDescent="0.25">
      <c r="A387" s="15"/>
      <c r="B387" s="21"/>
      <c r="C387" s="21"/>
      <c r="D387" s="18"/>
      <c r="E387" s="22"/>
      <c r="F387" s="18"/>
      <c r="G387" s="22"/>
    </row>
    <row r="388" spans="1:7" ht="15.75" x14ac:dyDescent="0.25">
      <c r="A388" s="31"/>
      <c r="B388" s="16"/>
      <c r="C388" s="16"/>
      <c r="D388" s="15"/>
      <c r="E388" s="22"/>
      <c r="F388" s="15"/>
      <c r="G388" s="17"/>
    </row>
    <row r="389" spans="1:7" ht="15.75" x14ac:dyDescent="0.25">
      <c r="A389" s="15"/>
      <c r="B389" s="21"/>
      <c r="C389" s="21"/>
      <c r="D389" s="18"/>
      <c r="E389" s="22"/>
      <c r="F389" s="18"/>
      <c r="G389" s="22"/>
    </row>
    <row r="390" spans="1:7" ht="15.75" x14ac:dyDescent="0.25">
      <c r="A390" s="31"/>
      <c r="B390" s="16"/>
      <c r="C390" s="16"/>
      <c r="D390" s="15"/>
      <c r="E390" s="22"/>
      <c r="F390" s="15"/>
      <c r="G390" s="17"/>
    </row>
    <row r="391" spans="1:7" ht="15.75" x14ac:dyDescent="0.25">
      <c r="A391" s="15"/>
      <c r="B391" s="21"/>
      <c r="C391" s="21"/>
      <c r="D391" s="18"/>
      <c r="E391" s="22"/>
      <c r="F391" s="18"/>
      <c r="G391" s="22"/>
    </row>
    <row r="392" spans="1:7" ht="15.75" x14ac:dyDescent="0.25">
      <c r="A392" s="31"/>
      <c r="B392" s="21"/>
      <c r="C392" s="21"/>
      <c r="D392" s="18"/>
      <c r="E392" s="22"/>
      <c r="F392" s="18"/>
      <c r="G392" s="22"/>
    </row>
    <row r="393" spans="1:7" ht="15.75" x14ac:dyDescent="0.25">
      <c r="A393" s="15"/>
      <c r="B393" s="21"/>
      <c r="C393" s="21"/>
      <c r="D393" s="18"/>
      <c r="E393" s="22"/>
      <c r="F393" s="18"/>
      <c r="G393" s="22"/>
    </row>
    <row r="394" spans="1:7" ht="15.75" x14ac:dyDescent="0.25">
      <c r="A394" s="31"/>
      <c r="B394" s="21"/>
      <c r="C394" s="21"/>
      <c r="D394" s="18"/>
      <c r="E394" s="22"/>
      <c r="F394" s="18"/>
      <c r="G394" s="22"/>
    </row>
    <row r="395" spans="1:7" ht="15.75" x14ac:dyDescent="0.25">
      <c r="A395" s="15"/>
      <c r="B395" s="21"/>
      <c r="C395" s="21"/>
      <c r="D395" s="18"/>
      <c r="E395" s="22"/>
      <c r="F395" s="18"/>
      <c r="G395" s="22"/>
    </row>
    <row r="396" spans="1:7" ht="15.75" x14ac:dyDescent="0.25">
      <c r="A396" s="31"/>
      <c r="B396" s="16"/>
      <c r="C396" s="16"/>
      <c r="D396" s="15"/>
      <c r="E396" s="22"/>
      <c r="F396" s="15"/>
      <c r="G396" s="17"/>
    </row>
    <row r="397" spans="1:7" ht="15.75" x14ac:dyDescent="0.25">
      <c r="A397" s="15"/>
      <c r="B397" s="16"/>
      <c r="C397" s="16"/>
      <c r="D397" s="15"/>
      <c r="E397" s="22"/>
      <c r="F397" s="15"/>
      <c r="G397" s="17"/>
    </row>
    <row r="398" spans="1:7" ht="15.75" x14ac:dyDescent="0.25">
      <c r="A398" s="31"/>
      <c r="B398" s="21"/>
      <c r="C398" s="21"/>
      <c r="D398" s="18"/>
      <c r="E398" s="22"/>
      <c r="F398" s="18"/>
      <c r="G398" s="22"/>
    </row>
    <row r="399" spans="1:7" ht="15.75" x14ac:dyDescent="0.25">
      <c r="A399" s="15"/>
      <c r="B399" s="16"/>
      <c r="C399" s="16"/>
      <c r="D399" s="15"/>
      <c r="E399" s="22"/>
      <c r="F399" s="15"/>
      <c r="G399" s="17"/>
    </row>
    <row r="400" spans="1:7" ht="15.75" x14ac:dyDescent="0.25">
      <c r="A400" s="31"/>
      <c r="B400" s="21"/>
      <c r="C400" s="21"/>
      <c r="D400" s="18"/>
      <c r="E400" s="22"/>
      <c r="F400" s="18"/>
      <c r="G400" s="22"/>
    </row>
    <row r="401" spans="1:7" ht="15.75" x14ac:dyDescent="0.25">
      <c r="A401" s="15"/>
      <c r="B401" s="21"/>
      <c r="C401" s="21"/>
      <c r="D401" s="18"/>
      <c r="E401" s="22"/>
      <c r="F401" s="18"/>
      <c r="G401" s="22"/>
    </row>
    <row r="402" spans="1:7" ht="15.75" x14ac:dyDescent="0.25">
      <c r="A402" s="31"/>
      <c r="B402" s="21"/>
      <c r="C402" s="21"/>
      <c r="D402" s="18"/>
      <c r="E402" s="22"/>
      <c r="F402" s="18"/>
      <c r="G402" s="22"/>
    </row>
    <row r="403" spans="1:7" ht="15.75" x14ac:dyDescent="0.25">
      <c r="A403" s="15"/>
      <c r="B403" s="21"/>
      <c r="C403" s="21"/>
      <c r="D403" s="18"/>
      <c r="E403" s="22"/>
      <c r="F403" s="18"/>
      <c r="G403" s="22"/>
    </row>
    <row r="404" spans="1:7" ht="15.75" x14ac:dyDescent="0.25">
      <c r="A404" s="31"/>
      <c r="B404" s="21"/>
      <c r="C404" s="21"/>
      <c r="D404" s="18"/>
      <c r="E404" s="22"/>
      <c r="F404" s="18"/>
      <c r="G404" s="22"/>
    </row>
    <row r="405" spans="1:7" ht="15.75" x14ac:dyDescent="0.25">
      <c r="A405" s="15"/>
      <c r="B405" s="21"/>
      <c r="C405" s="21"/>
      <c r="D405" s="18"/>
      <c r="E405" s="22"/>
      <c r="F405" s="18"/>
      <c r="G405" s="22"/>
    </row>
    <row r="406" spans="1:7" ht="15.75" x14ac:dyDescent="0.25">
      <c r="A406" s="31"/>
      <c r="B406" s="21"/>
      <c r="C406" s="21"/>
      <c r="D406" s="18"/>
      <c r="E406" s="22"/>
      <c r="F406" s="18"/>
      <c r="G406" s="22"/>
    </row>
    <row r="407" spans="1:7" ht="15.75" x14ac:dyDescent="0.25">
      <c r="A407" s="15"/>
      <c r="B407" s="21"/>
      <c r="C407" s="21"/>
      <c r="D407" s="18"/>
      <c r="E407" s="22"/>
      <c r="F407" s="18"/>
      <c r="G407" s="22"/>
    </row>
    <row r="408" spans="1:7" ht="15.75" x14ac:dyDescent="0.25">
      <c r="A408" s="31"/>
      <c r="B408" s="16"/>
      <c r="C408" s="16"/>
      <c r="D408" s="15"/>
      <c r="E408" s="22"/>
      <c r="F408" s="15"/>
      <c r="G408" s="17"/>
    </row>
    <row r="409" spans="1:7" ht="15.75" x14ac:dyDescent="0.25">
      <c r="A409" s="15"/>
      <c r="B409" s="21"/>
      <c r="C409" s="21"/>
      <c r="D409" s="18"/>
      <c r="E409" s="22"/>
      <c r="F409" s="18"/>
      <c r="G409" s="22"/>
    </row>
    <row r="410" spans="1:7" ht="15.75" x14ac:dyDescent="0.25">
      <c r="A410" s="31"/>
      <c r="B410" s="21"/>
      <c r="C410" s="21"/>
      <c r="D410" s="18"/>
      <c r="E410" s="22"/>
      <c r="F410" s="18"/>
      <c r="G410" s="22"/>
    </row>
    <row r="411" spans="1:7" ht="15.75" x14ac:dyDescent="0.25">
      <c r="A411" s="15"/>
      <c r="B411" s="21"/>
      <c r="C411" s="21"/>
      <c r="D411" s="18"/>
      <c r="E411" s="22"/>
      <c r="F411" s="18"/>
      <c r="G411" s="22"/>
    </row>
    <row r="412" spans="1:7" ht="15.75" x14ac:dyDescent="0.25">
      <c r="A412" s="31"/>
      <c r="B412" s="21"/>
      <c r="C412" s="21"/>
      <c r="D412" s="18"/>
      <c r="E412" s="22"/>
      <c r="F412" s="18"/>
      <c r="G412" s="22"/>
    </row>
    <row r="413" spans="1:7" ht="15.75" x14ac:dyDescent="0.25">
      <c r="A413" s="15"/>
      <c r="B413" s="21"/>
      <c r="C413" s="21"/>
      <c r="D413" s="18"/>
      <c r="E413" s="22"/>
      <c r="F413" s="18"/>
      <c r="G413" s="22"/>
    </row>
    <row r="414" spans="1:7" ht="15.75" x14ac:dyDescent="0.25">
      <c r="A414" s="31"/>
      <c r="B414" s="21"/>
      <c r="C414" s="21"/>
      <c r="D414" s="18"/>
      <c r="E414" s="22"/>
      <c r="F414" s="18"/>
      <c r="G414" s="22"/>
    </row>
    <row r="415" spans="1:7" ht="15.75" x14ac:dyDescent="0.25">
      <c r="A415" s="15"/>
      <c r="B415" s="21"/>
      <c r="C415" s="21"/>
      <c r="D415" s="18"/>
      <c r="E415" s="22"/>
      <c r="F415" s="18"/>
      <c r="G415" s="22"/>
    </row>
    <row r="416" spans="1:7" ht="15.75" x14ac:dyDescent="0.25">
      <c r="A416" s="31"/>
      <c r="B416" s="21"/>
      <c r="C416" s="21"/>
      <c r="D416" s="18"/>
      <c r="E416" s="22"/>
      <c r="F416" s="18"/>
      <c r="G416" s="22"/>
    </row>
    <row r="417" spans="1:7" ht="15.75" x14ac:dyDescent="0.25">
      <c r="A417" s="15"/>
      <c r="B417" s="21"/>
      <c r="C417" s="21"/>
      <c r="D417" s="18"/>
      <c r="E417" s="22"/>
      <c r="F417" s="18"/>
      <c r="G417" s="22"/>
    </row>
    <row r="418" spans="1:7" ht="15.75" x14ac:dyDescent="0.25">
      <c r="A418" s="31"/>
      <c r="B418" s="21"/>
      <c r="C418" s="21"/>
      <c r="D418" s="18"/>
      <c r="E418" s="22"/>
      <c r="F418" s="18"/>
      <c r="G418" s="22"/>
    </row>
    <row r="419" spans="1:7" ht="15.75" x14ac:dyDescent="0.25">
      <c r="A419" s="15"/>
      <c r="B419" s="21"/>
      <c r="C419" s="21"/>
      <c r="D419" s="18"/>
      <c r="E419" s="22"/>
      <c r="F419" s="18"/>
      <c r="G419" s="22"/>
    </row>
    <row r="420" spans="1:7" ht="15.75" x14ac:dyDescent="0.25">
      <c r="A420" s="31"/>
      <c r="B420" s="21"/>
      <c r="C420" s="21"/>
      <c r="D420" s="18"/>
      <c r="E420" s="22"/>
      <c r="F420" s="18"/>
      <c r="G420" s="22"/>
    </row>
    <row r="421" spans="1:7" ht="15.75" x14ac:dyDescent="0.25">
      <c r="A421" s="15"/>
      <c r="B421" s="16"/>
      <c r="C421" s="16"/>
      <c r="D421" s="15"/>
      <c r="E421" s="22"/>
      <c r="F421" s="15"/>
      <c r="G421" s="17"/>
    </row>
    <row r="422" spans="1:7" ht="15.75" x14ac:dyDescent="0.25">
      <c r="A422" s="31"/>
      <c r="B422" s="21"/>
      <c r="C422" s="21"/>
      <c r="D422" s="18"/>
      <c r="E422" s="22"/>
      <c r="F422" s="18"/>
      <c r="G422" s="22"/>
    </row>
    <row r="423" spans="1:7" ht="15.75" x14ac:dyDescent="0.25">
      <c r="A423" s="15"/>
      <c r="B423" s="21"/>
      <c r="C423" s="21"/>
      <c r="D423" s="18"/>
      <c r="E423" s="22"/>
      <c r="F423" s="18"/>
      <c r="G423" s="22"/>
    </row>
    <row r="424" spans="1:7" ht="15.75" x14ac:dyDescent="0.25">
      <c r="A424" s="31"/>
      <c r="B424" s="21"/>
      <c r="C424" s="21"/>
      <c r="D424" s="34"/>
      <c r="E424" s="22"/>
      <c r="F424" s="18"/>
      <c r="G424" s="22"/>
    </row>
    <row r="425" spans="1:7" ht="15.75" x14ac:dyDescent="0.25">
      <c r="A425" s="15"/>
      <c r="B425" s="16"/>
      <c r="C425" s="16"/>
      <c r="D425" s="15"/>
      <c r="E425" s="22"/>
      <c r="F425" s="15"/>
      <c r="G425" s="17"/>
    </row>
    <row r="426" spans="1:7" ht="15.75" x14ac:dyDescent="0.25">
      <c r="A426" s="31"/>
      <c r="B426" s="21"/>
      <c r="C426" s="21"/>
      <c r="D426" s="18"/>
      <c r="E426" s="22"/>
      <c r="F426" s="18"/>
      <c r="G426" s="22"/>
    </row>
    <row r="427" spans="1:7" ht="15.75" x14ac:dyDescent="0.25">
      <c r="A427" s="15"/>
      <c r="B427" s="21"/>
      <c r="C427" s="21"/>
      <c r="D427" s="18"/>
      <c r="E427" s="22"/>
      <c r="F427" s="18"/>
      <c r="G427" s="22"/>
    </row>
    <row r="428" spans="1:7" ht="15.75" x14ac:dyDescent="0.25">
      <c r="A428" s="31"/>
      <c r="B428" s="21"/>
      <c r="C428" s="21"/>
      <c r="D428" s="18"/>
      <c r="E428" s="22"/>
      <c r="F428" s="18"/>
      <c r="G428" s="22"/>
    </row>
    <row r="429" spans="1:7" ht="15.75" x14ac:dyDescent="0.25">
      <c r="A429" s="15"/>
      <c r="B429" s="21"/>
      <c r="C429" s="21"/>
      <c r="D429" s="18"/>
      <c r="E429" s="22"/>
      <c r="F429" s="18"/>
      <c r="G429" s="22"/>
    </row>
    <row r="430" spans="1:7" ht="15.75" x14ac:dyDescent="0.25">
      <c r="A430" s="31"/>
      <c r="B430" s="16"/>
      <c r="C430" s="16"/>
      <c r="D430" s="15"/>
      <c r="E430" s="22"/>
      <c r="F430" s="15"/>
      <c r="G430" s="15"/>
    </row>
    <row r="431" spans="1:7" ht="15.75" x14ac:dyDescent="0.25">
      <c r="A431" s="15"/>
      <c r="B431" s="21"/>
      <c r="C431" s="21"/>
      <c r="D431" s="18"/>
      <c r="E431" s="22"/>
      <c r="F431" s="18"/>
      <c r="G431" s="22"/>
    </row>
    <row r="432" spans="1:7" ht="15.75" x14ac:dyDescent="0.25">
      <c r="A432" s="31"/>
      <c r="B432" s="21"/>
      <c r="C432" s="21"/>
      <c r="D432" s="18"/>
      <c r="E432" s="22"/>
      <c r="F432" s="18"/>
      <c r="G432" s="22"/>
    </row>
    <row r="433" spans="1:7" ht="15.75" x14ac:dyDescent="0.25">
      <c r="A433" s="15"/>
      <c r="B433" s="21"/>
      <c r="C433" s="21"/>
      <c r="D433" s="18"/>
      <c r="E433" s="22"/>
      <c r="F433" s="18"/>
      <c r="G433" s="22"/>
    </row>
    <row r="434" spans="1:7" ht="15.75" x14ac:dyDescent="0.25">
      <c r="A434" s="31"/>
      <c r="B434" s="21"/>
      <c r="C434" s="21"/>
      <c r="D434" s="18"/>
      <c r="E434" s="22"/>
      <c r="F434" s="18"/>
      <c r="G434" s="22"/>
    </row>
    <row r="435" spans="1:7" ht="15.75" x14ac:dyDescent="0.25">
      <c r="A435" s="15"/>
      <c r="B435" s="16"/>
      <c r="C435" s="16"/>
      <c r="D435" s="15"/>
      <c r="E435" s="22"/>
      <c r="F435" s="15"/>
      <c r="G435" s="17"/>
    </row>
    <row r="436" spans="1:7" ht="15.75" x14ac:dyDescent="0.25">
      <c r="A436" s="31"/>
      <c r="B436" s="16"/>
      <c r="C436" s="16"/>
      <c r="D436" s="15"/>
      <c r="E436" s="22"/>
      <c r="F436" s="15"/>
      <c r="G436" s="17"/>
    </row>
    <row r="437" spans="1:7" ht="15.75" x14ac:dyDescent="0.25">
      <c r="A437" s="15"/>
      <c r="B437" s="21"/>
      <c r="C437" s="21"/>
      <c r="D437" s="18"/>
      <c r="E437" s="22"/>
      <c r="F437" s="18"/>
      <c r="G437" s="22"/>
    </row>
    <row r="438" spans="1:7" ht="15.75" x14ac:dyDescent="0.25">
      <c r="A438" s="31"/>
      <c r="B438" s="21"/>
      <c r="C438" s="21"/>
      <c r="D438" s="18"/>
      <c r="E438" s="22"/>
      <c r="F438" s="18"/>
      <c r="G438" s="22"/>
    </row>
    <row r="439" spans="1:7" ht="15.75" x14ac:dyDescent="0.25">
      <c r="A439" s="15"/>
      <c r="B439" s="21"/>
      <c r="C439" s="21"/>
      <c r="D439" s="18"/>
      <c r="E439" s="22"/>
      <c r="F439" s="18"/>
      <c r="G439" s="22"/>
    </row>
    <row r="440" spans="1:7" ht="15.75" x14ac:dyDescent="0.25">
      <c r="A440" s="31"/>
      <c r="B440" s="21"/>
      <c r="C440" s="21"/>
      <c r="D440" s="18"/>
      <c r="E440" s="22"/>
      <c r="F440" s="18"/>
      <c r="G440" s="22"/>
    </row>
    <row r="441" spans="1:7" ht="15.75" x14ac:dyDescent="0.25">
      <c r="A441" s="15"/>
      <c r="B441" s="21"/>
      <c r="C441" s="21"/>
      <c r="D441" s="18"/>
      <c r="E441" s="22"/>
      <c r="F441" s="18"/>
      <c r="G441" s="22"/>
    </row>
    <row r="442" spans="1:7" ht="15.75" x14ac:dyDescent="0.25">
      <c r="A442" s="31"/>
      <c r="B442" s="21"/>
      <c r="C442" s="21"/>
      <c r="D442" s="18"/>
      <c r="E442" s="22"/>
      <c r="F442" s="18"/>
      <c r="G442" s="22"/>
    </row>
    <row r="443" spans="1:7" ht="15.75" x14ac:dyDescent="0.25">
      <c r="A443" s="15"/>
      <c r="B443" s="21"/>
      <c r="C443" s="21"/>
      <c r="D443" s="18"/>
      <c r="E443" s="22"/>
      <c r="F443" s="18"/>
      <c r="G443" s="22"/>
    </row>
    <row r="444" spans="1:7" ht="15.75" x14ac:dyDescent="0.25">
      <c r="A444" s="31"/>
      <c r="B444" s="21"/>
      <c r="C444" s="21"/>
      <c r="D444" s="18"/>
      <c r="E444" s="22"/>
      <c r="F444" s="18"/>
      <c r="G444" s="22"/>
    </row>
    <row r="445" spans="1:7" ht="15.75" x14ac:dyDescent="0.25">
      <c r="A445" s="15"/>
      <c r="B445" s="21"/>
      <c r="C445" s="21"/>
      <c r="D445" s="18"/>
      <c r="E445" s="22"/>
      <c r="F445" s="18"/>
      <c r="G445" s="22"/>
    </row>
    <row r="446" spans="1:7" ht="15.75" x14ac:dyDescent="0.25">
      <c r="A446" s="31"/>
      <c r="B446" s="16"/>
      <c r="C446" s="16"/>
      <c r="D446" s="15"/>
      <c r="E446" s="22"/>
      <c r="F446" s="15"/>
      <c r="G446" s="17"/>
    </row>
    <row r="447" spans="1:7" ht="15.75" x14ac:dyDescent="0.25">
      <c r="A447" s="15"/>
      <c r="B447" s="21"/>
      <c r="C447" s="21"/>
      <c r="D447" s="18"/>
      <c r="E447" s="22"/>
      <c r="F447" s="18"/>
      <c r="G447" s="22"/>
    </row>
    <row r="448" spans="1:7" ht="15.75" x14ac:dyDescent="0.25">
      <c r="A448" s="31"/>
      <c r="B448" s="21"/>
      <c r="C448" s="21"/>
      <c r="D448" s="18"/>
      <c r="E448" s="22"/>
      <c r="F448" s="18"/>
      <c r="G448" s="22"/>
    </row>
    <row r="449" spans="1:7" ht="15.75" x14ac:dyDescent="0.25">
      <c r="A449" s="15"/>
      <c r="B449" s="21"/>
      <c r="C449" s="21"/>
      <c r="D449" s="22"/>
      <c r="E449" s="22"/>
      <c r="F449" s="18"/>
      <c r="G449" s="22"/>
    </row>
    <row r="450" spans="1:7" ht="15.75" x14ac:dyDescent="0.25">
      <c r="A450" s="31"/>
      <c r="B450" s="21"/>
      <c r="C450" s="21"/>
      <c r="D450" s="18"/>
      <c r="E450" s="22"/>
      <c r="F450" s="18"/>
      <c r="G450" s="22"/>
    </row>
    <row r="451" spans="1:7" ht="15.75" x14ac:dyDescent="0.25">
      <c r="A451" s="15"/>
      <c r="B451" s="21"/>
      <c r="C451" s="21"/>
      <c r="D451" s="18"/>
      <c r="E451" s="22"/>
      <c r="F451" s="18"/>
      <c r="G451" s="22"/>
    </row>
    <row r="452" spans="1:7" ht="15.75" x14ac:dyDescent="0.25">
      <c r="A452" s="31"/>
      <c r="B452" s="21"/>
      <c r="C452" s="21"/>
      <c r="D452" s="18"/>
      <c r="E452" s="22"/>
      <c r="F452" s="32"/>
      <c r="G452" s="22"/>
    </row>
    <row r="453" spans="1:7" ht="15.75" x14ac:dyDescent="0.25">
      <c r="A453" s="15"/>
      <c r="B453" s="21"/>
      <c r="C453" s="21"/>
      <c r="D453" s="18"/>
      <c r="E453" s="22"/>
      <c r="F453" s="18"/>
      <c r="G453" s="22"/>
    </row>
    <row r="454" spans="1:7" ht="15.75" x14ac:dyDescent="0.25">
      <c r="A454" s="31"/>
      <c r="B454" s="21"/>
      <c r="C454" s="21"/>
      <c r="D454" s="18"/>
      <c r="E454" s="22"/>
      <c r="F454" s="18"/>
      <c r="G454" s="22"/>
    </row>
    <row r="455" spans="1:7" ht="15.75" x14ac:dyDescent="0.25">
      <c r="A455" s="15"/>
      <c r="B455" s="21"/>
      <c r="C455" s="21"/>
      <c r="D455" s="18"/>
      <c r="E455" s="22"/>
      <c r="F455" s="18"/>
      <c r="G455" s="22"/>
    </row>
    <row r="456" spans="1:7" ht="15.75" x14ac:dyDescent="0.25">
      <c r="A456" s="31"/>
      <c r="B456" s="21"/>
      <c r="C456" s="21"/>
      <c r="D456" s="18"/>
      <c r="E456" s="22"/>
      <c r="F456" s="18"/>
      <c r="G456" s="22"/>
    </row>
    <row r="457" spans="1:7" ht="15.75" x14ac:dyDescent="0.25">
      <c r="A457" s="15"/>
      <c r="B457" s="21"/>
      <c r="C457" s="21"/>
      <c r="D457" s="18"/>
      <c r="E457" s="22"/>
      <c r="F457" s="18"/>
      <c r="G457" s="22"/>
    </row>
    <row r="458" spans="1:7" ht="15.75" x14ac:dyDescent="0.25">
      <c r="A458" s="31"/>
      <c r="B458" s="21"/>
      <c r="C458" s="21"/>
      <c r="D458" s="18"/>
      <c r="E458" s="22"/>
      <c r="F458" s="18"/>
      <c r="G458" s="22"/>
    </row>
    <row r="459" spans="1:7" ht="15.75" x14ac:dyDescent="0.25">
      <c r="A459" s="15"/>
      <c r="B459" s="21"/>
      <c r="C459" s="21"/>
      <c r="D459" s="18"/>
      <c r="E459" s="22"/>
      <c r="F459" s="18"/>
      <c r="G459" s="22"/>
    </row>
    <row r="460" spans="1:7" ht="15.75" x14ac:dyDescent="0.25">
      <c r="A460" s="31"/>
      <c r="B460" s="21"/>
      <c r="C460" s="21"/>
      <c r="D460" s="18"/>
      <c r="E460" s="22"/>
      <c r="F460" s="18"/>
      <c r="G460" s="22"/>
    </row>
    <row r="461" spans="1:7" ht="15.75" x14ac:dyDescent="0.25">
      <c r="A461" s="15"/>
      <c r="B461" s="21"/>
      <c r="C461" s="21"/>
      <c r="D461" s="18"/>
      <c r="E461" s="22"/>
      <c r="F461" s="18"/>
      <c r="G461" s="22"/>
    </row>
    <row r="462" spans="1:7" ht="15.75" x14ac:dyDescent="0.25">
      <c r="A462" s="31"/>
      <c r="B462" s="21"/>
      <c r="C462" s="21"/>
      <c r="D462" s="18"/>
      <c r="E462" s="22"/>
      <c r="F462" s="18"/>
      <c r="G462" s="22"/>
    </row>
    <row r="463" spans="1:7" ht="15.75" x14ac:dyDescent="0.25">
      <c r="A463" s="15"/>
      <c r="B463" s="16"/>
      <c r="C463" s="16"/>
      <c r="D463" s="15"/>
      <c r="E463" s="22"/>
      <c r="F463" s="15"/>
      <c r="G463" s="17"/>
    </row>
    <row r="464" spans="1:7" ht="15.75" x14ac:dyDescent="0.25">
      <c r="A464" s="31"/>
      <c r="B464" s="21"/>
      <c r="C464" s="21"/>
      <c r="D464" s="18"/>
      <c r="E464" s="22"/>
      <c r="F464" s="18"/>
      <c r="G464" s="22"/>
    </row>
    <row r="465" spans="1:7" ht="15.75" x14ac:dyDescent="0.25">
      <c r="A465" s="15"/>
      <c r="B465" s="21"/>
      <c r="C465" s="21"/>
      <c r="D465" s="18"/>
      <c r="E465" s="22"/>
      <c r="F465" s="18"/>
      <c r="G465" s="22"/>
    </row>
    <row r="466" spans="1:7" ht="15.75" x14ac:dyDescent="0.25">
      <c r="A466" s="31"/>
      <c r="B466" s="21"/>
      <c r="C466" s="21"/>
      <c r="D466" s="18"/>
      <c r="E466" s="22"/>
      <c r="F466" s="18"/>
      <c r="G466" s="22"/>
    </row>
    <row r="467" spans="1:7" ht="15.75" x14ac:dyDescent="0.25">
      <c r="A467" s="15"/>
      <c r="B467" s="21"/>
      <c r="C467" s="21"/>
      <c r="D467" s="18"/>
      <c r="E467" s="22"/>
      <c r="F467" s="18"/>
      <c r="G467" s="22"/>
    </row>
    <row r="468" spans="1:7" ht="15.75" x14ac:dyDescent="0.25">
      <c r="A468" s="31"/>
      <c r="B468" s="21"/>
      <c r="C468" s="21"/>
      <c r="D468" s="18"/>
      <c r="E468" s="22"/>
      <c r="F468" s="18"/>
      <c r="G468" s="22"/>
    </row>
    <row r="469" spans="1:7" ht="15.75" x14ac:dyDescent="0.25">
      <c r="A469" s="15"/>
      <c r="B469" s="21"/>
      <c r="C469" s="21"/>
      <c r="D469" s="18"/>
      <c r="E469" s="22"/>
      <c r="F469" s="18"/>
      <c r="G469" s="22"/>
    </row>
    <row r="470" spans="1:7" ht="15.75" x14ac:dyDescent="0.25">
      <c r="A470" s="31"/>
      <c r="B470" s="21"/>
      <c r="C470" s="21"/>
      <c r="D470" s="18"/>
      <c r="E470" s="22"/>
      <c r="F470" s="18"/>
      <c r="G470" s="22"/>
    </row>
    <row r="471" spans="1:7" ht="15.75" x14ac:dyDescent="0.25">
      <c r="A471" s="15"/>
      <c r="B471" s="21"/>
      <c r="C471" s="21"/>
      <c r="D471" s="18"/>
      <c r="E471" s="22"/>
      <c r="F471" s="18"/>
      <c r="G471" s="22"/>
    </row>
    <row r="472" spans="1:7" ht="15.75" x14ac:dyDescent="0.25">
      <c r="A472" s="31"/>
      <c r="B472" s="21"/>
      <c r="C472" s="21"/>
      <c r="D472" s="18"/>
      <c r="E472" s="22"/>
      <c r="F472" s="18"/>
      <c r="G472" s="22"/>
    </row>
    <row r="473" spans="1:7" ht="15.75" x14ac:dyDescent="0.25">
      <c r="A473" s="15"/>
      <c r="B473" s="21"/>
      <c r="C473" s="21"/>
      <c r="D473" s="18"/>
      <c r="E473" s="22"/>
      <c r="F473" s="18"/>
      <c r="G473" s="22"/>
    </row>
    <row r="474" spans="1:7" ht="15.75" x14ac:dyDescent="0.25">
      <c r="A474" s="31"/>
      <c r="B474" s="21"/>
      <c r="C474" s="21"/>
      <c r="D474" s="18"/>
      <c r="E474" s="22"/>
      <c r="F474" s="18"/>
      <c r="G474" s="22"/>
    </row>
    <row r="475" spans="1:7" ht="15.75" x14ac:dyDescent="0.25">
      <c r="A475" s="15"/>
      <c r="B475" s="21"/>
      <c r="C475" s="21"/>
      <c r="D475" s="18"/>
      <c r="E475" s="22"/>
      <c r="F475" s="18"/>
      <c r="G475" s="22"/>
    </row>
    <row r="476" spans="1:7" ht="15.75" x14ac:dyDescent="0.25">
      <c r="A476" s="31"/>
      <c r="B476" s="21"/>
      <c r="C476" s="21"/>
      <c r="D476" s="18"/>
      <c r="E476" s="22"/>
      <c r="F476" s="18"/>
      <c r="G476" s="22"/>
    </row>
    <row r="477" spans="1:7" ht="15.75" x14ac:dyDescent="0.25">
      <c r="A477" s="15"/>
      <c r="B477" s="21"/>
      <c r="C477" s="21"/>
      <c r="D477" s="18"/>
      <c r="E477" s="22"/>
      <c r="F477" s="18"/>
      <c r="G477" s="22"/>
    </row>
    <row r="478" spans="1:7" ht="15.75" x14ac:dyDescent="0.25">
      <c r="A478" s="31"/>
      <c r="B478" s="21"/>
      <c r="C478" s="21"/>
      <c r="D478" s="18"/>
      <c r="E478" s="22"/>
      <c r="F478" s="18"/>
      <c r="G478" s="22"/>
    </row>
    <row r="479" spans="1:7" ht="15.75" x14ac:dyDescent="0.25">
      <c r="A479" s="15"/>
      <c r="B479" s="16"/>
      <c r="C479" s="16"/>
      <c r="D479" s="15"/>
      <c r="E479" s="22"/>
      <c r="F479" s="15"/>
      <c r="G479" s="17"/>
    </row>
    <row r="480" spans="1:7" ht="15.75" x14ac:dyDescent="0.25">
      <c r="A480" s="31"/>
      <c r="B480" s="21"/>
      <c r="C480" s="21"/>
      <c r="D480" s="18"/>
      <c r="E480" s="22"/>
      <c r="F480" s="18"/>
      <c r="G480" s="22"/>
    </row>
    <row r="481" spans="1:7" ht="15.75" x14ac:dyDescent="0.25">
      <c r="A481" s="15"/>
      <c r="B481" s="16"/>
      <c r="C481" s="16"/>
      <c r="D481" s="15"/>
      <c r="E481" s="22"/>
      <c r="F481" s="15"/>
      <c r="G481" s="17"/>
    </row>
    <row r="482" spans="1:7" ht="15.75" x14ac:dyDescent="0.25">
      <c r="A482" s="31"/>
      <c r="B482" s="21"/>
      <c r="C482" s="21"/>
      <c r="D482" s="18"/>
      <c r="E482" s="22"/>
      <c r="F482" s="18"/>
      <c r="G482" s="22"/>
    </row>
    <row r="483" spans="1:7" ht="15.75" x14ac:dyDescent="0.25">
      <c r="A483" s="15"/>
      <c r="B483" s="16"/>
      <c r="C483" s="16"/>
      <c r="D483" s="15"/>
      <c r="E483" s="22"/>
      <c r="F483" s="15"/>
      <c r="G483" s="17"/>
    </row>
    <row r="484" spans="1:7" ht="15.75" x14ac:dyDescent="0.25">
      <c r="A484" s="31"/>
      <c r="B484" s="21"/>
      <c r="C484" s="21"/>
      <c r="D484" s="18"/>
      <c r="E484" s="22"/>
      <c r="F484" s="18"/>
      <c r="G484" s="22"/>
    </row>
    <row r="485" spans="1:7" ht="15.75" x14ac:dyDescent="0.25">
      <c r="A485" s="15"/>
      <c r="B485" s="21"/>
      <c r="C485" s="21"/>
      <c r="D485" s="18"/>
      <c r="E485" s="22"/>
      <c r="F485" s="18"/>
      <c r="G485" s="22"/>
    </row>
    <row r="486" spans="1:7" ht="15.75" x14ac:dyDescent="0.25">
      <c r="A486" s="31"/>
      <c r="B486" s="21"/>
      <c r="C486" s="21"/>
      <c r="D486" s="18"/>
      <c r="E486" s="22"/>
      <c r="F486" s="18"/>
      <c r="G486" s="22"/>
    </row>
    <row r="487" spans="1:7" ht="15.75" x14ac:dyDescent="0.25">
      <c r="A487" s="15"/>
      <c r="B487" s="21"/>
      <c r="C487" s="21"/>
      <c r="D487" s="18"/>
      <c r="E487" s="22"/>
      <c r="F487" s="18"/>
      <c r="G487" s="22"/>
    </row>
    <row r="488" spans="1:7" ht="15.75" x14ac:dyDescent="0.25">
      <c r="A488" s="31"/>
      <c r="B488" s="21"/>
      <c r="C488" s="21"/>
      <c r="D488" s="18"/>
      <c r="E488" s="22"/>
      <c r="F488" s="18"/>
      <c r="G488" s="22"/>
    </row>
    <row r="489" spans="1:7" ht="15.75" x14ac:dyDescent="0.25">
      <c r="A489" s="15"/>
      <c r="B489" s="21"/>
      <c r="C489" s="21"/>
      <c r="D489" s="18"/>
      <c r="E489" s="22"/>
      <c r="F489" s="18"/>
      <c r="G489" s="22"/>
    </row>
    <row r="490" spans="1:7" ht="15.75" x14ac:dyDescent="0.25">
      <c r="A490" s="31"/>
      <c r="B490" s="21"/>
      <c r="C490" s="21"/>
      <c r="D490" s="18"/>
      <c r="E490" s="22"/>
      <c r="F490" s="18"/>
      <c r="G490" s="22"/>
    </row>
    <row r="491" spans="1:7" ht="15.75" x14ac:dyDescent="0.25">
      <c r="A491" s="15"/>
      <c r="B491" s="21"/>
      <c r="C491" s="21"/>
      <c r="D491" s="18"/>
      <c r="E491" s="22"/>
      <c r="F491" s="18"/>
      <c r="G491" s="22"/>
    </row>
    <row r="492" spans="1:7" ht="15.75" x14ac:dyDescent="0.25">
      <c r="A492" s="31"/>
      <c r="B492" s="21"/>
      <c r="C492" s="21"/>
      <c r="D492" s="18"/>
      <c r="E492" s="22"/>
      <c r="F492" s="18"/>
      <c r="G492" s="22"/>
    </row>
    <row r="493" spans="1:7" ht="15.75" x14ac:dyDescent="0.25">
      <c r="A493" s="15"/>
      <c r="B493" s="21"/>
      <c r="C493" s="21"/>
      <c r="D493" s="18"/>
      <c r="E493" s="22"/>
      <c r="F493" s="18"/>
      <c r="G493" s="22"/>
    </row>
    <row r="494" spans="1:7" ht="15.75" x14ac:dyDescent="0.25">
      <c r="A494" s="31"/>
      <c r="B494" s="21"/>
      <c r="C494" s="21"/>
      <c r="D494" s="18"/>
      <c r="E494" s="22"/>
      <c r="F494" s="18"/>
      <c r="G494" s="22"/>
    </row>
    <row r="495" spans="1:7" ht="15.75" x14ac:dyDescent="0.25">
      <c r="A495" s="15"/>
      <c r="B495" s="21"/>
      <c r="C495" s="21"/>
      <c r="D495" s="18"/>
      <c r="E495" s="22"/>
      <c r="F495" s="18"/>
      <c r="G495" s="22"/>
    </row>
    <row r="496" spans="1:7" ht="15.75" x14ac:dyDescent="0.25">
      <c r="A496" s="31"/>
      <c r="B496" s="21"/>
      <c r="C496" s="21"/>
      <c r="D496" s="18"/>
      <c r="E496" s="22"/>
      <c r="F496" s="18"/>
      <c r="G496" s="22"/>
    </row>
    <row r="497" spans="1:7" ht="15.75" x14ac:dyDescent="0.25">
      <c r="A497" s="15"/>
      <c r="B497" s="16"/>
      <c r="C497" s="16"/>
      <c r="D497" s="15"/>
      <c r="E497" s="22"/>
      <c r="F497" s="15"/>
      <c r="G497" s="17"/>
    </row>
    <row r="498" spans="1:7" ht="15.75" x14ac:dyDescent="0.25">
      <c r="A498" s="31"/>
      <c r="B498" s="21"/>
      <c r="C498" s="21"/>
      <c r="D498" s="18"/>
      <c r="E498" s="22"/>
      <c r="F498" s="18"/>
      <c r="G498" s="22"/>
    </row>
    <row r="499" spans="1:7" ht="15.75" x14ac:dyDescent="0.25">
      <c r="A499" s="15"/>
      <c r="B499" s="16"/>
      <c r="C499" s="16"/>
      <c r="D499" s="15"/>
      <c r="E499" s="22"/>
      <c r="F499" s="15"/>
      <c r="G499" s="17"/>
    </row>
    <row r="500" spans="1:7" ht="15.75" x14ac:dyDescent="0.25">
      <c r="A500" s="31"/>
      <c r="B500" s="16"/>
      <c r="C500" s="16"/>
      <c r="D500" s="15"/>
      <c r="E500" s="22"/>
      <c r="F500" s="15"/>
      <c r="G500" s="17"/>
    </row>
    <row r="501" spans="1:7" ht="15.75" x14ac:dyDescent="0.25">
      <c r="A501" s="15"/>
      <c r="B501" s="21"/>
      <c r="C501" s="21"/>
      <c r="D501" s="18"/>
      <c r="E501" s="22"/>
      <c r="F501" s="18"/>
      <c r="G501" s="22"/>
    </row>
    <row r="502" spans="1:7" ht="15.75" x14ac:dyDescent="0.25">
      <c r="A502" s="31"/>
      <c r="B502" s="21"/>
      <c r="C502" s="21"/>
      <c r="D502" s="18"/>
      <c r="E502" s="22"/>
      <c r="F502" s="18"/>
      <c r="G502" s="22"/>
    </row>
    <row r="503" spans="1:7" ht="15.75" x14ac:dyDescent="0.25">
      <c r="A503" s="15"/>
      <c r="B503" s="21"/>
      <c r="C503" s="21"/>
      <c r="D503" s="18"/>
      <c r="E503" s="22"/>
      <c r="F503" s="18"/>
      <c r="G503" s="22"/>
    </row>
    <row r="504" spans="1:7" ht="15.75" x14ac:dyDescent="0.25">
      <c r="A504" s="31"/>
      <c r="B504" s="21"/>
      <c r="C504" s="21"/>
      <c r="D504" s="18"/>
      <c r="E504" s="22"/>
      <c r="F504" s="18"/>
      <c r="G504" s="22"/>
    </row>
    <row r="505" spans="1:7" ht="15.75" x14ac:dyDescent="0.25">
      <c r="A505" s="15"/>
      <c r="B505" s="16"/>
      <c r="C505" s="16"/>
      <c r="D505" s="15"/>
      <c r="E505" s="22"/>
      <c r="F505" s="15"/>
      <c r="G505" s="17"/>
    </row>
    <row r="506" spans="1:7" ht="15.75" x14ac:dyDescent="0.25">
      <c r="A506" s="31"/>
      <c r="B506" s="21"/>
      <c r="C506" s="21"/>
      <c r="D506" s="18"/>
      <c r="E506" s="22"/>
      <c r="F506" s="18"/>
      <c r="G506" s="22"/>
    </row>
    <row r="507" spans="1:7" ht="15.75" x14ac:dyDescent="0.25">
      <c r="A507" s="15"/>
      <c r="B507" s="21"/>
      <c r="C507" s="21"/>
      <c r="D507" s="18"/>
      <c r="E507" s="22"/>
      <c r="F507" s="18"/>
      <c r="G507" s="22"/>
    </row>
    <row r="508" spans="1:7" ht="15.75" x14ac:dyDescent="0.25">
      <c r="A508" s="31"/>
      <c r="B508" s="21"/>
      <c r="C508" s="21"/>
      <c r="D508" s="18"/>
      <c r="E508" s="22"/>
      <c r="F508" s="18"/>
      <c r="G508" s="22"/>
    </row>
    <row r="509" spans="1:7" ht="15.75" x14ac:dyDescent="0.25">
      <c r="A509" s="15"/>
      <c r="B509" s="21"/>
      <c r="C509" s="21"/>
      <c r="D509" s="18"/>
      <c r="E509" s="22"/>
      <c r="F509" s="18"/>
      <c r="G509" s="22"/>
    </row>
    <row r="510" spans="1:7" ht="15.75" x14ac:dyDescent="0.25">
      <c r="A510" s="31"/>
      <c r="B510" s="21"/>
      <c r="C510" s="21"/>
      <c r="D510" s="18"/>
      <c r="E510" s="22"/>
      <c r="F510" s="18"/>
      <c r="G510" s="22"/>
    </row>
    <row r="511" spans="1:7" ht="15.75" x14ac:dyDescent="0.25">
      <c r="A511" s="15"/>
      <c r="B511" s="21"/>
      <c r="C511" s="21"/>
      <c r="D511" s="18"/>
      <c r="E511" s="22"/>
      <c r="F511" s="18"/>
      <c r="G511" s="22"/>
    </row>
    <row r="512" spans="1:7" ht="15.75" x14ac:dyDescent="0.25">
      <c r="A512" s="31"/>
      <c r="B512" s="21"/>
      <c r="C512" s="21"/>
      <c r="D512" s="18"/>
      <c r="E512" s="22"/>
      <c r="F512" s="18"/>
      <c r="G512" s="22"/>
    </row>
    <row r="513" spans="1:7" ht="15.75" x14ac:dyDescent="0.25">
      <c r="A513" s="15"/>
      <c r="B513" s="21"/>
      <c r="C513" s="21"/>
      <c r="D513" s="18"/>
      <c r="E513" s="22"/>
      <c r="F513" s="18"/>
      <c r="G513" s="22"/>
    </row>
    <row r="514" spans="1:7" ht="15.75" x14ac:dyDescent="0.25">
      <c r="A514" s="31"/>
      <c r="B514" s="21"/>
      <c r="C514" s="21"/>
      <c r="D514" s="18"/>
      <c r="E514" s="22"/>
      <c r="F514" s="18"/>
      <c r="G514" s="22"/>
    </row>
    <row r="515" spans="1:7" ht="15.75" x14ac:dyDescent="0.25">
      <c r="A515" s="15"/>
      <c r="B515" s="21"/>
      <c r="C515" s="21"/>
      <c r="D515" s="18"/>
      <c r="E515" s="22"/>
      <c r="F515" s="18"/>
      <c r="G515" s="22"/>
    </row>
    <row r="516" spans="1:7" ht="15.75" x14ac:dyDescent="0.25">
      <c r="A516" s="31"/>
      <c r="B516" s="21"/>
      <c r="C516" s="21"/>
      <c r="D516" s="18"/>
      <c r="E516" s="22"/>
      <c r="F516" s="18"/>
      <c r="G516" s="22"/>
    </row>
    <row r="517" spans="1:7" ht="15.75" x14ac:dyDescent="0.25">
      <c r="A517" s="15"/>
      <c r="B517" s="21"/>
      <c r="C517" s="21"/>
      <c r="D517" s="18"/>
      <c r="E517" s="22"/>
      <c r="F517" s="18"/>
      <c r="G517" s="22"/>
    </row>
    <row r="518" spans="1:7" ht="15.75" x14ac:dyDescent="0.25">
      <c r="A518" s="31"/>
      <c r="B518" s="21"/>
      <c r="C518" s="21"/>
      <c r="D518" s="18"/>
      <c r="E518" s="22"/>
      <c r="F518" s="18"/>
      <c r="G518" s="22"/>
    </row>
    <row r="519" spans="1:7" ht="15.75" x14ac:dyDescent="0.25">
      <c r="A519" s="15"/>
      <c r="B519" s="21"/>
      <c r="C519" s="21"/>
      <c r="D519" s="18"/>
      <c r="E519" s="22"/>
      <c r="F519" s="18"/>
      <c r="G519" s="22"/>
    </row>
    <row r="520" spans="1:7" ht="15.75" x14ac:dyDescent="0.25">
      <c r="A520" s="31"/>
      <c r="B520" s="21"/>
      <c r="C520" s="21"/>
      <c r="D520" s="18"/>
      <c r="E520" s="22"/>
      <c r="F520" s="18"/>
      <c r="G520" s="22"/>
    </row>
    <row r="521" spans="1:7" ht="15.75" x14ac:dyDescent="0.25">
      <c r="A521" s="15"/>
      <c r="B521" s="21"/>
      <c r="C521" s="21"/>
      <c r="D521" s="18"/>
      <c r="E521" s="22"/>
      <c r="F521" s="18"/>
      <c r="G521" s="22"/>
    </row>
    <row r="522" spans="1:7" ht="15.75" x14ac:dyDescent="0.25">
      <c r="A522" s="31"/>
      <c r="B522" s="21"/>
      <c r="C522" s="21"/>
      <c r="D522" s="18"/>
      <c r="E522" s="22"/>
      <c r="F522" s="18"/>
      <c r="G522" s="22"/>
    </row>
    <row r="523" spans="1:7" ht="15.75" x14ac:dyDescent="0.25">
      <c r="A523" s="15"/>
      <c r="B523" s="16"/>
      <c r="C523" s="16"/>
      <c r="D523" s="15"/>
      <c r="E523" s="22"/>
      <c r="F523" s="15"/>
      <c r="G523" s="17"/>
    </row>
    <row r="524" spans="1:7" ht="15.75" x14ac:dyDescent="0.25">
      <c r="A524" s="31"/>
      <c r="B524" s="21"/>
      <c r="C524" s="21"/>
      <c r="D524" s="18"/>
      <c r="E524" s="22"/>
      <c r="F524" s="18"/>
      <c r="G524" s="22"/>
    </row>
    <row r="525" spans="1:7" ht="15.75" x14ac:dyDescent="0.25">
      <c r="A525" s="15"/>
      <c r="B525" s="21"/>
      <c r="C525" s="21"/>
      <c r="D525" s="18"/>
      <c r="E525" s="22"/>
      <c r="F525" s="18"/>
      <c r="G525" s="22"/>
    </row>
    <row r="526" spans="1:7" ht="15.75" x14ac:dyDescent="0.25">
      <c r="A526" s="31"/>
      <c r="B526" s="21"/>
      <c r="C526" s="21"/>
      <c r="D526" s="18"/>
      <c r="E526" s="22"/>
      <c r="F526" s="18"/>
      <c r="G526" s="22"/>
    </row>
    <row r="527" spans="1:7" ht="15.75" x14ac:dyDescent="0.25">
      <c r="A527" s="15"/>
      <c r="B527" s="16"/>
      <c r="C527" s="16"/>
      <c r="D527" s="15"/>
      <c r="E527" s="22"/>
      <c r="F527" s="15"/>
      <c r="G527" s="17"/>
    </row>
    <row r="528" spans="1:7" ht="15.75" x14ac:dyDescent="0.25">
      <c r="A528" s="31"/>
      <c r="B528" s="21"/>
      <c r="C528" s="21"/>
      <c r="D528" s="18"/>
      <c r="E528" s="22"/>
      <c r="F528" s="18"/>
      <c r="G528" s="22"/>
    </row>
    <row r="529" spans="1:7" ht="15.75" x14ac:dyDescent="0.25">
      <c r="A529" s="15"/>
      <c r="B529" s="21"/>
      <c r="C529" s="21"/>
      <c r="D529" s="18"/>
      <c r="E529" s="22"/>
      <c r="F529" s="32"/>
      <c r="G529" s="22"/>
    </row>
    <row r="530" spans="1:7" ht="15.75" x14ac:dyDescent="0.25">
      <c r="A530" s="31"/>
      <c r="B530" s="21"/>
      <c r="C530" s="21"/>
      <c r="D530" s="18"/>
      <c r="E530" s="22"/>
      <c r="F530" s="18"/>
      <c r="G530" s="22"/>
    </row>
    <row r="531" spans="1:7" ht="15.75" x14ac:dyDescent="0.25">
      <c r="A531" s="15"/>
      <c r="B531" s="21"/>
      <c r="C531" s="21"/>
      <c r="D531" s="18"/>
      <c r="E531" s="22"/>
      <c r="F531" s="18"/>
      <c r="G531" s="22"/>
    </row>
    <row r="532" spans="1:7" ht="15.75" x14ac:dyDescent="0.25">
      <c r="A532" s="31"/>
      <c r="B532" s="21"/>
      <c r="C532" s="21"/>
      <c r="D532" s="18"/>
      <c r="E532" s="22"/>
      <c r="F532" s="18"/>
      <c r="G532" s="22"/>
    </row>
    <row r="533" spans="1:7" ht="15.75" x14ac:dyDescent="0.25">
      <c r="A533" s="15"/>
      <c r="B533" s="21"/>
      <c r="C533" s="21"/>
      <c r="D533" s="18"/>
      <c r="E533" s="22"/>
      <c r="F533" s="18"/>
      <c r="G533" s="22"/>
    </row>
    <row r="534" spans="1:7" ht="15.75" x14ac:dyDescent="0.25">
      <c r="A534" s="31"/>
      <c r="B534" s="21"/>
      <c r="C534" s="21"/>
      <c r="D534" s="18"/>
      <c r="E534" s="22"/>
      <c r="F534" s="18"/>
      <c r="G534" s="22"/>
    </row>
    <row r="535" spans="1:7" ht="15.75" x14ac:dyDescent="0.25">
      <c r="A535" s="15"/>
      <c r="B535" s="21"/>
      <c r="C535" s="21"/>
      <c r="D535" s="18"/>
      <c r="E535" s="22"/>
      <c r="F535" s="18"/>
      <c r="G535" s="22"/>
    </row>
    <row r="536" spans="1:7" ht="15.75" x14ac:dyDescent="0.25">
      <c r="A536" s="31"/>
      <c r="B536" s="21"/>
      <c r="C536" s="21"/>
      <c r="D536" s="18"/>
      <c r="E536" s="22"/>
      <c r="F536" s="18"/>
      <c r="G536" s="22"/>
    </row>
    <row r="537" spans="1:7" ht="15.75" x14ac:dyDescent="0.25">
      <c r="A537" s="15"/>
      <c r="B537" s="21"/>
      <c r="C537" s="21"/>
      <c r="D537" s="18"/>
      <c r="E537" s="22"/>
      <c r="F537" s="18"/>
      <c r="G537" s="22"/>
    </row>
    <row r="538" spans="1:7" ht="15.75" x14ac:dyDescent="0.25">
      <c r="A538" s="31"/>
      <c r="B538" s="21"/>
      <c r="C538" s="21"/>
      <c r="D538" s="18"/>
      <c r="E538" s="22"/>
      <c r="F538" s="18"/>
      <c r="G538" s="22"/>
    </row>
    <row r="539" spans="1:7" ht="15.75" x14ac:dyDescent="0.25">
      <c r="A539" s="15"/>
      <c r="B539" s="21"/>
      <c r="C539" s="21"/>
      <c r="D539" s="18"/>
      <c r="E539" s="22"/>
      <c r="F539" s="18"/>
      <c r="G539" s="22"/>
    </row>
    <row r="540" spans="1:7" ht="15.75" x14ac:dyDescent="0.25">
      <c r="A540" s="31"/>
      <c r="B540" s="16"/>
      <c r="C540" s="16"/>
      <c r="D540" s="15"/>
      <c r="E540" s="22"/>
      <c r="F540" s="15"/>
      <c r="G540" s="17"/>
    </row>
    <row r="541" spans="1:7" ht="15.75" x14ac:dyDescent="0.25">
      <c r="A541" s="15"/>
      <c r="B541" s="21"/>
      <c r="C541" s="21"/>
      <c r="D541" s="18"/>
      <c r="E541" s="22"/>
      <c r="F541" s="18"/>
      <c r="G541" s="22"/>
    </row>
    <row r="542" spans="1:7" ht="15.75" x14ac:dyDescent="0.25">
      <c r="A542" s="31"/>
      <c r="B542" s="16"/>
      <c r="C542" s="16"/>
      <c r="D542" s="15"/>
      <c r="E542" s="22"/>
      <c r="F542" s="15"/>
      <c r="G542" s="17"/>
    </row>
    <row r="543" spans="1:7" ht="15.75" x14ac:dyDescent="0.25">
      <c r="A543" s="15"/>
      <c r="B543" s="21"/>
      <c r="C543" s="21"/>
      <c r="D543" s="18"/>
      <c r="E543" s="22"/>
      <c r="F543" s="18"/>
      <c r="G543" s="22"/>
    </row>
    <row r="544" spans="1:7" ht="15.75" x14ac:dyDescent="0.25">
      <c r="A544" s="31"/>
      <c r="B544" s="21"/>
      <c r="C544" s="21"/>
      <c r="D544" s="18"/>
      <c r="E544" s="22"/>
      <c r="F544" s="32"/>
      <c r="G544" s="22"/>
    </row>
    <row r="545" spans="1:7" ht="15.75" x14ac:dyDescent="0.25">
      <c r="A545" s="15"/>
      <c r="B545" s="21"/>
      <c r="C545" s="21"/>
      <c r="D545" s="18"/>
      <c r="E545" s="22"/>
      <c r="F545" s="18"/>
      <c r="G545" s="22"/>
    </row>
    <row r="546" spans="1:7" ht="15.75" x14ac:dyDescent="0.25">
      <c r="A546" s="31"/>
      <c r="B546" s="21"/>
      <c r="C546" s="21"/>
      <c r="D546" s="18"/>
      <c r="E546" s="22"/>
      <c r="F546" s="19"/>
      <c r="G546" s="22"/>
    </row>
    <row r="547" spans="1:7" ht="15.75" x14ac:dyDescent="0.25">
      <c r="A547" s="15"/>
      <c r="B547" s="21"/>
      <c r="C547" s="21"/>
      <c r="D547" s="18"/>
      <c r="E547" s="22"/>
      <c r="F547" s="18"/>
      <c r="G547" s="22"/>
    </row>
    <row r="548" spans="1:7" ht="15.75" x14ac:dyDescent="0.25">
      <c r="A548" s="31"/>
      <c r="B548" s="21"/>
      <c r="C548" s="21"/>
      <c r="D548" s="18"/>
      <c r="E548" s="22"/>
      <c r="F548" s="18"/>
      <c r="G548" s="22"/>
    </row>
    <row r="549" spans="1:7" ht="15.75" x14ac:dyDescent="0.25">
      <c r="A549" s="15"/>
      <c r="B549" s="16"/>
      <c r="C549" s="16"/>
      <c r="D549" s="15"/>
      <c r="E549" s="22"/>
      <c r="F549" s="15"/>
      <c r="G549" s="17"/>
    </row>
    <row r="550" spans="1:7" ht="15.75" x14ac:dyDescent="0.25">
      <c r="A550" s="31"/>
      <c r="B550" s="21"/>
      <c r="C550" s="21"/>
      <c r="D550" s="18"/>
      <c r="E550" s="22"/>
      <c r="F550" s="18"/>
      <c r="G550" s="22"/>
    </row>
    <row r="551" spans="1:7" ht="15.75" x14ac:dyDescent="0.25">
      <c r="A551" s="15"/>
      <c r="B551" s="21"/>
      <c r="C551" s="21"/>
      <c r="D551" s="18"/>
      <c r="E551" s="22"/>
      <c r="F551" s="18"/>
      <c r="G551" s="22"/>
    </row>
    <row r="552" spans="1:7" ht="15.75" x14ac:dyDescent="0.25">
      <c r="A552" s="31"/>
      <c r="B552" s="16"/>
      <c r="C552" s="16"/>
      <c r="D552" s="15"/>
      <c r="E552" s="22"/>
      <c r="F552" s="15"/>
      <c r="G552" s="17"/>
    </row>
    <row r="553" spans="1:7" ht="15.75" x14ac:dyDescent="0.25">
      <c r="A553" s="15"/>
      <c r="B553" s="21"/>
      <c r="C553" s="21"/>
      <c r="D553" s="18"/>
      <c r="E553" s="22"/>
      <c r="F553" s="18"/>
      <c r="G553" s="22"/>
    </row>
    <row r="554" spans="1:7" ht="15.75" x14ac:dyDescent="0.25">
      <c r="A554" s="31"/>
      <c r="B554" s="16"/>
      <c r="C554" s="16"/>
      <c r="D554" s="15"/>
      <c r="E554" s="22"/>
      <c r="F554" s="15"/>
      <c r="G554" s="17"/>
    </row>
    <row r="555" spans="1:7" ht="15.75" x14ac:dyDescent="0.25">
      <c r="A555" s="15"/>
      <c r="B555" s="16"/>
      <c r="C555" s="16"/>
      <c r="D555" s="15"/>
      <c r="E555" s="22"/>
      <c r="F555" s="15"/>
      <c r="G555" s="17"/>
    </row>
    <row r="556" spans="1:7" ht="15.75" x14ac:dyDescent="0.25">
      <c r="A556" s="31"/>
      <c r="B556" s="21"/>
      <c r="C556" s="21"/>
      <c r="D556" s="18"/>
      <c r="E556" s="22"/>
      <c r="F556" s="18"/>
      <c r="G556" s="22"/>
    </row>
    <row r="557" spans="1:7" ht="15.75" x14ac:dyDescent="0.25">
      <c r="A557" s="15"/>
      <c r="B557" s="16"/>
      <c r="C557" s="16"/>
      <c r="D557" s="15"/>
      <c r="E557" s="22"/>
      <c r="F557" s="15"/>
      <c r="G557" s="15"/>
    </row>
    <row r="558" spans="1:7" ht="15.75" x14ac:dyDescent="0.25">
      <c r="A558" s="31"/>
      <c r="B558" s="21"/>
      <c r="C558" s="21"/>
      <c r="D558" s="18"/>
      <c r="E558" s="22"/>
      <c r="F558" s="18"/>
      <c r="G558" s="22"/>
    </row>
    <row r="559" spans="1:7" ht="15.75" x14ac:dyDescent="0.25">
      <c r="A559" s="15"/>
      <c r="B559" s="21"/>
      <c r="C559" s="21"/>
      <c r="D559" s="18"/>
      <c r="E559" s="22"/>
      <c r="F559" s="18"/>
      <c r="G559" s="22"/>
    </row>
    <row r="560" spans="1:7" ht="15.75" x14ac:dyDescent="0.25">
      <c r="A560" s="31"/>
      <c r="B560" s="16"/>
      <c r="C560" s="16"/>
      <c r="D560" s="15"/>
      <c r="E560" s="22"/>
      <c r="F560" s="15"/>
      <c r="G560" s="17"/>
    </row>
    <row r="561" spans="1:7" ht="15.75" x14ac:dyDescent="0.25">
      <c r="A561" s="15"/>
      <c r="B561" s="21"/>
      <c r="C561" s="21"/>
      <c r="D561" s="18"/>
      <c r="E561" s="22"/>
      <c r="F561" s="19"/>
      <c r="G561" s="22"/>
    </row>
    <row r="562" spans="1:7" ht="15.75" x14ac:dyDescent="0.25">
      <c r="A562" s="31"/>
      <c r="B562" s="21"/>
      <c r="C562" s="21"/>
      <c r="D562" s="22"/>
      <c r="E562" s="22"/>
      <c r="F562" s="18"/>
      <c r="G562" s="22"/>
    </row>
    <row r="563" spans="1:7" ht="15.75" x14ac:dyDescent="0.25">
      <c r="A563" s="15"/>
      <c r="B563" s="21"/>
      <c r="C563" s="21"/>
      <c r="D563" s="18"/>
      <c r="E563" s="22"/>
      <c r="F563" s="18"/>
      <c r="G563" s="22"/>
    </row>
    <row r="564" spans="1:7" ht="15.75" x14ac:dyDescent="0.25">
      <c r="A564" s="31"/>
      <c r="B564" s="21"/>
      <c r="C564" s="21"/>
      <c r="D564" s="18"/>
      <c r="E564" s="22"/>
      <c r="F564" s="18"/>
      <c r="G564" s="22"/>
    </row>
    <row r="565" spans="1:7" ht="15.75" x14ac:dyDescent="0.25">
      <c r="A565" s="15"/>
      <c r="B565" s="21"/>
      <c r="C565" s="21"/>
      <c r="D565" s="18"/>
      <c r="E565" s="22"/>
      <c r="F565" s="18"/>
      <c r="G565" s="22"/>
    </row>
    <row r="566" spans="1:7" ht="15.75" x14ac:dyDescent="0.25">
      <c r="A566" s="31"/>
      <c r="B566" s="21"/>
      <c r="C566" s="21"/>
      <c r="D566" s="18"/>
      <c r="E566" s="22"/>
      <c r="F566" s="18"/>
      <c r="G566" s="22"/>
    </row>
    <row r="567" spans="1:7" ht="15.75" x14ac:dyDescent="0.25">
      <c r="A567" s="15"/>
      <c r="B567" s="21"/>
      <c r="C567" s="21"/>
      <c r="D567" s="18"/>
      <c r="E567" s="22"/>
      <c r="F567" s="18"/>
      <c r="G567" s="22"/>
    </row>
    <row r="568" spans="1:7" ht="15.75" x14ac:dyDescent="0.25">
      <c r="A568" s="31"/>
      <c r="B568" s="16"/>
      <c r="C568" s="16"/>
      <c r="D568" s="15"/>
      <c r="E568" s="22"/>
      <c r="F568" s="15"/>
      <c r="G568" s="17"/>
    </row>
    <row r="569" spans="1:7" ht="15.75" x14ac:dyDescent="0.25">
      <c r="A569" s="15"/>
      <c r="B569" s="16"/>
      <c r="C569" s="16"/>
      <c r="D569" s="15"/>
      <c r="E569" s="22"/>
      <c r="F569" s="15"/>
      <c r="G569" s="17"/>
    </row>
    <row r="570" spans="1:7" ht="15.75" x14ac:dyDescent="0.25">
      <c r="A570" s="31"/>
      <c r="B570" s="21"/>
      <c r="C570" s="21"/>
      <c r="D570" s="18"/>
      <c r="E570" s="22"/>
      <c r="F570" s="19"/>
      <c r="G570" s="22"/>
    </row>
    <row r="571" spans="1:7" ht="15.75" x14ac:dyDescent="0.25">
      <c r="A571" s="15"/>
      <c r="B571" s="21"/>
      <c r="C571" s="21"/>
      <c r="D571" s="18"/>
      <c r="E571" s="22"/>
      <c r="F571" s="18"/>
      <c r="G571" s="22"/>
    </row>
    <row r="572" spans="1:7" ht="15.75" x14ac:dyDescent="0.25">
      <c r="A572" s="31"/>
      <c r="B572" s="21"/>
      <c r="C572" s="21"/>
      <c r="D572" s="18"/>
      <c r="E572" s="22"/>
      <c r="F572" s="18"/>
      <c r="G572" s="22"/>
    </row>
    <row r="573" spans="1:7" ht="15.75" x14ac:dyDescent="0.25">
      <c r="A573" s="15"/>
      <c r="B573" s="21"/>
      <c r="C573" s="21"/>
      <c r="D573" s="18"/>
      <c r="E573" s="22"/>
      <c r="F573" s="18"/>
      <c r="G573" s="22"/>
    </row>
    <row r="574" spans="1:7" ht="15.75" x14ac:dyDescent="0.25">
      <c r="A574" s="31"/>
      <c r="B574" s="21"/>
      <c r="C574" s="21"/>
      <c r="D574" s="18"/>
      <c r="E574" s="22"/>
      <c r="F574" s="18"/>
      <c r="G574" s="22"/>
    </row>
    <row r="575" spans="1:7" ht="15.75" x14ac:dyDescent="0.25">
      <c r="A575" s="15"/>
      <c r="B575" s="21"/>
      <c r="C575" s="21"/>
      <c r="D575" s="18"/>
      <c r="E575" s="22"/>
      <c r="F575" s="18"/>
      <c r="G575" s="22"/>
    </row>
    <row r="576" spans="1:7" ht="15.75" x14ac:dyDescent="0.25">
      <c r="A576" s="31"/>
      <c r="B576" s="21"/>
      <c r="C576" s="21"/>
      <c r="D576" s="18"/>
      <c r="E576" s="22"/>
      <c r="F576" s="18"/>
      <c r="G576" s="22"/>
    </row>
    <row r="577" spans="1:7" ht="15.75" x14ac:dyDescent="0.25">
      <c r="A577" s="15"/>
      <c r="B577" s="21"/>
      <c r="C577" s="21"/>
      <c r="D577" s="18"/>
      <c r="E577" s="22"/>
      <c r="F577" s="18"/>
      <c r="G577" s="22"/>
    </row>
    <row r="578" spans="1:7" ht="15.75" x14ac:dyDescent="0.25">
      <c r="A578" s="31"/>
      <c r="B578" s="21"/>
      <c r="C578" s="21"/>
      <c r="D578" s="18"/>
      <c r="E578" s="22"/>
      <c r="F578" s="18"/>
      <c r="G578" s="22"/>
    </row>
    <row r="579" spans="1:7" ht="15.75" x14ac:dyDescent="0.25">
      <c r="A579" s="15"/>
      <c r="B579" s="21"/>
      <c r="C579" s="21"/>
      <c r="D579" s="18"/>
      <c r="E579" s="22"/>
      <c r="F579" s="18"/>
      <c r="G579" s="22"/>
    </row>
    <row r="580" spans="1:7" ht="15.75" x14ac:dyDescent="0.25">
      <c r="A580" s="31"/>
      <c r="B580" s="21"/>
      <c r="C580" s="21"/>
      <c r="D580" s="18"/>
      <c r="E580" s="22"/>
      <c r="F580" s="18"/>
      <c r="G580" s="22"/>
    </row>
    <row r="581" spans="1:7" ht="15.75" x14ac:dyDescent="0.25">
      <c r="A581" s="15"/>
      <c r="B581" s="16"/>
      <c r="C581" s="16"/>
      <c r="D581" s="15"/>
      <c r="E581" s="22"/>
      <c r="F581" s="15"/>
      <c r="G581" s="17"/>
    </row>
    <row r="582" spans="1:7" ht="15.75" x14ac:dyDescent="0.25">
      <c r="A582" s="31"/>
      <c r="B582" s="16"/>
      <c r="C582" s="16"/>
      <c r="D582" s="15"/>
      <c r="E582" s="22"/>
      <c r="F582" s="15"/>
      <c r="G582" s="17"/>
    </row>
    <row r="583" spans="1:7" ht="15.75" x14ac:dyDescent="0.25">
      <c r="A583" s="15"/>
      <c r="B583" s="21"/>
      <c r="C583" s="21"/>
      <c r="D583" s="18"/>
      <c r="E583" s="22"/>
      <c r="F583" s="18"/>
      <c r="G583" s="22"/>
    </row>
    <row r="584" spans="1:7" ht="15.75" x14ac:dyDescent="0.25">
      <c r="A584" s="31"/>
      <c r="B584" s="21"/>
      <c r="C584" s="21"/>
      <c r="D584" s="18"/>
      <c r="E584" s="22"/>
      <c r="F584" s="18"/>
      <c r="G584" s="22"/>
    </row>
    <row r="585" spans="1:7" ht="15.75" x14ac:dyDescent="0.25">
      <c r="A585" s="15"/>
      <c r="B585" s="21"/>
      <c r="C585" s="21"/>
      <c r="D585" s="18"/>
      <c r="E585" s="22"/>
      <c r="F585" s="18"/>
      <c r="G585" s="22"/>
    </row>
    <row r="586" spans="1:7" ht="15.75" x14ac:dyDescent="0.25">
      <c r="A586" s="31"/>
      <c r="B586" s="21"/>
      <c r="C586" s="21"/>
      <c r="D586" s="18"/>
      <c r="E586" s="22"/>
      <c r="F586" s="18"/>
      <c r="G586" s="22"/>
    </row>
    <row r="587" spans="1:7" ht="15.75" x14ac:dyDescent="0.25">
      <c r="A587" s="15"/>
      <c r="B587" s="21"/>
      <c r="C587" s="21"/>
      <c r="D587" s="18"/>
      <c r="E587" s="22"/>
      <c r="F587" s="18"/>
      <c r="G587" s="22"/>
    </row>
    <row r="588" spans="1:7" ht="15.75" x14ac:dyDescent="0.25">
      <c r="A588" s="31"/>
      <c r="B588" s="16"/>
      <c r="C588" s="16"/>
      <c r="D588" s="15"/>
      <c r="E588" s="22"/>
      <c r="F588" s="15"/>
      <c r="G588" s="17"/>
    </row>
    <row r="589" spans="1:7" ht="15.75" x14ac:dyDescent="0.25">
      <c r="A589" s="15"/>
      <c r="B589" s="21"/>
      <c r="C589" s="21"/>
      <c r="D589" s="18"/>
      <c r="E589" s="22"/>
      <c r="F589" s="32"/>
      <c r="G589" s="22"/>
    </row>
    <row r="590" spans="1:7" ht="15.75" x14ac:dyDescent="0.25">
      <c r="A590" s="31"/>
      <c r="B590" s="16"/>
      <c r="C590" s="16"/>
      <c r="D590" s="15"/>
      <c r="E590" s="22"/>
      <c r="F590" s="15"/>
      <c r="G590" s="17"/>
    </row>
    <row r="591" spans="1:7" ht="15.75" x14ac:dyDescent="0.25">
      <c r="A591" s="15"/>
      <c r="B591" s="21"/>
      <c r="C591" s="21"/>
      <c r="D591" s="34"/>
      <c r="E591" s="22"/>
      <c r="F591" s="18"/>
      <c r="G591" s="22"/>
    </row>
    <row r="592" spans="1:7" ht="15.75" x14ac:dyDescent="0.25">
      <c r="A592" s="31"/>
      <c r="B592" s="16"/>
      <c r="C592" s="16"/>
      <c r="D592" s="15"/>
      <c r="E592" s="22"/>
      <c r="F592" s="15"/>
      <c r="G592" s="17"/>
    </row>
    <row r="593" spans="1:7" ht="15.75" x14ac:dyDescent="0.25">
      <c r="A593" s="15"/>
      <c r="B593" s="21"/>
      <c r="C593" s="21"/>
      <c r="D593" s="18"/>
      <c r="E593" s="22"/>
      <c r="F593" s="18"/>
      <c r="G593" s="22"/>
    </row>
    <row r="594" spans="1:7" ht="15.75" x14ac:dyDescent="0.25">
      <c r="A594" s="31"/>
      <c r="B594" s="21"/>
      <c r="C594" s="21"/>
      <c r="D594" s="18"/>
      <c r="E594" s="22"/>
      <c r="F594" s="18"/>
      <c r="G594" s="22"/>
    </row>
    <row r="595" spans="1:7" ht="15.75" x14ac:dyDescent="0.25">
      <c r="A595" s="15"/>
      <c r="B595" s="21"/>
      <c r="C595" s="21"/>
      <c r="D595" s="18"/>
      <c r="E595" s="22"/>
      <c r="F595" s="18"/>
      <c r="G595" s="22"/>
    </row>
    <row r="596" spans="1:7" ht="15.75" x14ac:dyDescent="0.25">
      <c r="A596" s="31"/>
      <c r="B596" s="21"/>
      <c r="C596" s="21"/>
      <c r="D596" s="18"/>
      <c r="E596" s="22"/>
      <c r="F596" s="18"/>
      <c r="G596" s="22"/>
    </row>
    <row r="597" spans="1:7" ht="15.75" x14ac:dyDescent="0.25">
      <c r="A597" s="15"/>
      <c r="B597" s="21"/>
      <c r="C597" s="21"/>
      <c r="D597" s="18"/>
      <c r="E597" s="22"/>
      <c r="F597" s="18"/>
      <c r="G597" s="22"/>
    </row>
    <row r="598" spans="1:7" ht="15.75" x14ac:dyDescent="0.25">
      <c r="A598" s="31"/>
      <c r="B598" s="21"/>
      <c r="C598" s="21"/>
      <c r="D598" s="18"/>
      <c r="E598" s="22"/>
      <c r="F598" s="18"/>
      <c r="G598" s="22"/>
    </row>
    <row r="599" spans="1:7" ht="15.75" x14ac:dyDescent="0.25">
      <c r="A599" s="15"/>
      <c r="B599" s="21"/>
      <c r="C599" s="21"/>
      <c r="D599" s="18"/>
      <c r="E599" s="22"/>
      <c r="F599" s="18"/>
      <c r="G599" s="22"/>
    </row>
    <row r="600" spans="1:7" ht="15.75" x14ac:dyDescent="0.25">
      <c r="A600" s="31"/>
      <c r="B600" s="21"/>
      <c r="C600" s="21"/>
      <c r="D600" s="18"/>
      <c r="E600" s="22"/>
      <c r="F600" s="18"/>
      <c r="G600" s="22"/>
    </row>
    <row r="601" spans="1:7" ht="15.75" x14ac:dyDescent="0.25">
      <c r="A601" s="15"/>
      <c r="B601" s="21"/>
      <c r="C601" s="21"/>
      <c r="D601" s="18"/>
      <c r="E601" s="22"/>
      <c r="F601" s="18"/>
      <c r="G601" s="22"/>
    </row>
    <row r="602" spans="1:7" ht="15.75" x14ac:dyDescent="0.25">
      <c r="A602" s="31"/>
      <c r="B602" s="21"/>
      <c r="C602" s="21"/>
      <c r="D602" s="18"/>
      <c r="E602" s="22"/>
      <c r="F602" s="18"/>
      <c r="G602" s="22"/>
    </row>
    <row r="603" spans="1:7" ht="15.75" x14ac:dyDescent="0.25">
      <c r="A603" s="15"/>
      <c r="B603" s="21"/>
      <c r="C603" s="21"/>
      <c r="D603" s="18"/>
      <c r="E603" s="22"/>
      <c r="F603" s="32"/>
      <c r="G603" s="22"/>
    </row>
    <row r="604" spans="1:7" ht="15.75" x14ac:dyDescent="0.25">
      <c r="A604" s="31"/>
      <c r="B604" s="16"/>
      <c r="C604" s="16"/>
      <c r="D604" s="15"/>
      <c r="E604" s="22"/>
      <c r="F604" s="15"/>
      <c r="G604" s="17"/>
    </row>
    <row r="605" spans="1:7" ht="15.75" x14ac:dyDescent="0.25">
      <c r="A605" s="15"/>
      <c r="B605" s="21"/>
      <c r="C605" s="21"/>
      <c r="D605" s="18"/>
      <c r="E605" s="22"/>
      <c r="F605" s="18"/>
      <c r="G605" s="22"/>
    </row>
    <row r="606" spans="1:7" ht="15.75" x14ac:dyDescent="0.25">
      <c r="A606" s="31"/>
      <c r="B606" s="21"/>
      <c r="C606" s="21"/>
      <c r="D606" s="18"/>
      <c r="E606" s="22"/>
      <c r="F606" s="18"/>
      <c r="G606" s="22"/>
    </row>
    <row r="607" spans="1:7" ht="15.75" x14ac:dyDescent="0.25">
      <c r="A607" s="15"/>
      <c r="B607" s="21"/>
      <c r="C607" s="21"/>
      <c r="D607" s="18"/>
      <c r="E607" s="22"/>
      <c r="F607" s="18"/>
      <c r="G607" s="22"/>
    </row>
    <row r="608" spans="1:7" ht="15.75" x14ac:dyDescent="0.25">
      <c r="A608" s="31"/>
      <c r="B608" s="21"/>
      <c r="C608" s="21"/>
      <c r="D608" s="18"/>
      <c r="E608" s="22"/>
      <c r="F608" s="18"/>
      <c r="G608" s="22"/>
    </row>
    <row r="609" spans="1:7" ht="15.75" x14ac:dyDescent="0.25">
      <c r="A609" s="15"/>
      <c r="B609" s="21"/>
      <c r="C609" s="21"/>
      <c r="D609" s="18"/>
      <c r="E609" s="22"/>
      <c r="F609" s="18"/>
      <c r="G609" s="22"/>
    </row>
    <row r="610" spans="1:7" ht="15.75" x14ac:dyDescent="0.25">
      <c r="A610" s="31"/>
      <c r="B610" s="16"/>
      <c r="C610" s="16"/>
      <c r="D610" s="15"/>
      <c r="E610" s="22"/>
      <c r="F610" s="15"/>
      <c r="G610" s="17"/>
    </row>
    <row r="611" spans="1:7" ht="15.75" x14ac:dyDescent="0.25">
      <c r="A611" s="15"/>
      <c r="B611" s="21"/>
      <c r="C611" s="21"/>
      <c r="D611" s="18"/>
      <c r="E611" s="22"/>
      <c r="F611" s="18"/>
      <c r="G611" s="22"/>
    </row>
    <row r="612" spans="1:7" ht="15.75" x14ac:dyDescent="0.25">
      <c r="A612" s="31"/>
      <c r="B612" s="21"/>
      <c r="C612" s="21"/>
      <c r="D612" s="18"/>
      <c r="E612" s="22"/>
      <c r="F612" s="18"/>
      <c r="G612" s="22"/>
    </row>
    <row r="613" spans="1:7" ht="15.75" x14ac:dyDescent="0.25">
      <c r="A613" s="15"/>
      <c r="B613" s="21"/>
      <c r="C613" s="21"/>
      <c r="D613" s="18"/>
      <c r="E613" s="22"/>
      <c r="F613" s="18"/>
      <c r="G613" s="22"/>
    </row>
    <row r="614" spans="1:7" ht="15.75" x14ac:dyDescent="0.25">
      <c r="A614" s="31"/>
      <c r="B614" s="21"/>
      <c r="C614" s="21"/>
      <c r="D614" s="18"/>
      <c r="E614" s="22"/>
      <c r="F614" s="18"/>
      <c r="G614" s="22"/>
    </row>
    <row r="615" spans="1:7" ht="15.75" x14ac:dyDescent="0.25">
      <c r="A615" s="15"/>
      <c r="B615" s="21"/>
      <c r="C615" s="21"/>
      <c r="D615" s="18"/>
      <c r="E615" s="22"/>
      <c r="F615" s="18"/>
      <c r="G615" s="22"/>
    </row>
    <row r="616" spans="1:7" ht="15.75" x14ac:dyDescent="0.25">
      <c r="A616" s="31"/>
      <c r="B616" s="21"/>
      <c r="C616" s="21"/>
      <c r="D616" s="18"/>
      <c r="E616" s="22"/>
      <c r="F616" s="18"/>
      <c r="G616" s="22"/>
    </row>
    <row r="617" spans="1:7" ht="15.75" x14ac:dyDescent="0.25">
      <c r="A617" s="15"/>
      <c r="B617" s="21"/>
      <c r="C617" s="21"/>
      <c r="D617" s="18"/>
      <c r="E617" s="22"/>
      <c r="F617" s="18"/>
      <c r="G617" s="22"/>
    </row>
    <row r="618" spans="1:7" ht="15.75" x14ac:dyDescent="0.25">
      <c r="A618" s="31"/>
      <c r="B618" s="21"/>
      <c r="C618" s="21"/>
      <c r="D618" s="18"/>
      <c r="E618" s="22"/>
      <c r="F618" s="18"/>
      <c r="G618" s="22"/>
    </row>
    <row r="619" spans="1:7" ht="15.75" x14ac:dyDescent="0.25">
      <c r="A619" s="15"/>
      <c r="B619" s="16"/>
      <c r="C619" s="16"/>
      <c r="D619" s="15"/>
      <c r="E619" s="22"/>
      <c r="F619" s="15"/>
      <c r="G619" s="17"/>
    </row>
    <row r="620" spans="1:7" ht="15.75" x14ac:dyDescent="0.25">
      <c r="A620" s="31"/>
      <c r="B620" s="21"/>
      <c r="C620" s="21"/>
      <c r="D620" s="18"/>
      <c r="E620" s="22"/>
      <c r="F620" s="18"/>
      <c r="G620" s="22"/>
    </row>
    <row r="621" spans="1:7" ht="15.75" x14ac:dyDescent="0.25">
      <c r="A621" s="15"/>
      <c r="B621" s="21"/>
      <c r="C621" s="21"/>
      <c r="D621" s="18"/>
      <c r="E621" s="22"/>
      <c r="F621" s="18"/>
      <c r="G621" s="22"/>
    </row>
    <row r="622" spans="1:7" ht="15.75" x14ac:dyDescent="0.25">
      <c r="A622" s="31"/>
      <c r="B622" s="21"/>
      <c r="C622" s="21"/>
      <c r="D622" s="18"/>
      <c r="E622" s="22"/>
      <c r="F622" s="18"/>
      <c r="G622" s="22"/>
    </row>
    <row r="623" spans="1:7" ht="15.75" x14ac:dyDescent="0.25">
      <c r="A623" s="15"/>
      <c r="B623" s="21"/>
      <c r="C623" s="21"/>
      <c r="D623" s="18"/>
      <c r="E623" s="22"/>
      <c r="F623" s="18"/>
      <c r="G623" s="22"/>
    </row>
    <row r="624" spans="1:7" ht="15.75" x14ac:dyDescent="0.25">
      <c r="A624" s="31"/>
      <c r="B624" s="21"/>
      <c r="C624" s="21"/>
      <c r="D624" s="18"/>
      <c r="E624" s="22"/>
      <c r="F624" s="19"/>
      <c r="G624" s="22"/>
    </row>
    <row r="625" spans="1:7" ht="15.75" x14ac:dyDescent="0.25">
      <c r="A625" s="15"/>
      <c r="B625" s="21"/>
      <c r="C625" s="21"/>
      <c r="D625" s="18"/>
      <c r="E625" s="22"/>
      <c r="F625" s="18"/>
      <c r="G625" s="22"/>
    </row>
    <row r="626" spans="1:7" ht="15.75" x14ac:dyDescent="0.25">
      <c r="A626" s="31"/>
      <c r="B626" s="21"/>
      <c r="C626" s="21"/>
      <c r="D626" s="18"/>
      <c r="E626" s="22"/>
      <c r="F626" s="32"/>
      <c r="G626" s="22"/>
    </row>
    <row r="627" spans="1:7" ht="15.75" x14ac:dyDescent="0.25">
      <c r="A627" s="15"/>
      <c r="B627" s="21"/>
      <c r="C627" s="21"/>
      <c r="D627" s="18"/>
      <c r="E627" s="22"/>
      <c r="F627" s="18"/>
      <c r="G627" s="22"/>
    </row>
    <row r="628" spans="1:7" ht="15.75" x14ac:dyDescent="0.25">
      <c r="A628" s="31"/>
      <c r="B628" s="21"/>
      <c r="C628" s="21"/>
      <c r="D628" s="18"/>
      <c r="E628" s="22"/>
      <c r="F628" s="18"/>
      <c r="G628" s="22"/>
    </row>
    <row r="629" spans="1:7" ht="15.75" x14ac:dyDescent="0.25">
      <c r="A629" s="15"/>
      <c r="B629" s="21"/>
      <c r="C629" s="21"/>
      <c r="D629" s="18"/>
      <c r="E629" s="22"/>
      <c r="F629" s="18"/>
      <c r="G629" s="22"/>
    </row>
    <row r="630" spans="1:7" ht="15.75" x14ac:dyDescent="0.25">
      <c r="A630" s="31"/>
      <c r="B630" s="21"/>
      <c r="C630" s="21"/>
      <c r="D630" s="18"/>
      <c r="E630" s="22"/>
      <c r="F630" s="18"/>
      <c r="G630" s="22"/>
    </row>
    <row r="631" spans="1:7" ht="15.75" x14ac:dyDescent="0.25">
      <c r="A631" s="15"/>
      <c r="B631" s="21"/>
      <c r="C631" s="21"/>
      <c r="D631" s="18"/>
      <c r="E631" s="22"/>
      <c r="F631" s="18"/>
      <c r="G631" s="22"/>
    </row>
    <row r="632" spans="1:7" ht="15.75" x14ac:dyDescent="0.25">
      <c r="A632" s="31"/>
      <c r="B632" s="16"/>
      <c r="C632" s="16"/>
      <c r="D632" s="15"/>
      <c r="E632" s="22"/>
      <c r="F632" s="15"/>
      <c r="G632" s="17"/>
    </row>
    <row r="633" spans="1:7" ht="15.75" x14ac:dyDescent="0.25">
      <c r="A633" s="15"/>
      <c r="B633" s="16"/>
      <c r="C633" s="16"/>
      <c r="D633" s="15"/>
      <c r="E633" s="22"/>
      <c r="F633" s="15"/>
      <c r="G633" s="17"/>
    </row>
    <row r="634" spans="1:7" ht="15.75" x14ac:dyDescent="0.25">
      <c r="A634" s="31"/>
      <c r="B634" s="21"/>
      <c r="C634" s="21"/>
      <c r="D634" s="18"/>
      <c r="E634" s="22"/>
      <c r="F634" s="18"/>
      <c r="G634" s="22"/>
    </row>
    <row r="635" spans="1:7" ht="15.75" x14ac:dyDescent="0.25">
      <c r="A635" s="15"/>
      <c r="B635" s="21"/>
      <c r="C635" s="21"/>
      <c r="D635" s="18"/>
      <c r="E635" s="22"/>
      <c r="F635" s="18"/>
      <c r="G635" s="22"/>
    </row>
    <row r="636" spans="1:7" ht="15.75" x14ac:dyDescent="0.25">
      <c r="A636" s="31"/>
      <c r="B636" s="16"/>
      <c r="C636" s="16"/>
      <c r="D636" s="15"/>
      <c r="E636" s="22"/>
      <c r="F636" s="15"/>
      <c r="G636" s="17"/>
    </row>
    <row r="637" spans="1:7" ht="15.75" x14ac:dyDescent="0.25">
      <c r="A637" s="15"/>
      <c r="B637" s="21"/>
      <c r="C637" s="21"/>
      <c r="D637" s="18"/>
      <c r="E637" s="22"/>
      <c r="F637" s="18"/>
      <c r="G637" s="22"/>
    </row>
    <row r="638" spans="1:7" ht="15.75" x14ac:dyDescent="0.25">
      <c r="A638" s="31"/>
      <c r="B638" s="21"/>
      <c r="C638" s="21"/>
      <c r="D638" s="18"/>
      <c r="E638" s="22"/>
      <c r="F638" s="18"/>
      <c r="G638" s="22"/>
    </row>
    <row r="639" spans="1:7" ht="15.75" x14ac:dyDescent="0.25">
      <c r="A639" s="15"/>
      <c r="B639" s="21"/>
      <c r="C639" s="21"/>
      <c r="D639" s="18"/>
      <c r="E639" s="22"/>
      <c r="F639" s="18"/>
      <c r="G639" s="22"/>
    </row>
    <row r="640" spans="1:7" ht="15.75" x14ac:dyDescent="0.25">
      <c r="A640" s="31"/>
      <c r="B640" s="21"/>
      <c r="C640" s="21"/>
      <c r="D640" s="18"/>
      <c r="E640" s="22"/>
      <c r="F640" s="18"/>
      <c r="G640" s="22"/>
    </row>
    <row r="641" spans="1:7" ht="15.75" x14ac:dyDescent="0.25">
      <c r="A641" s="15"/>
      <c r="B641" s="16"/>
      <c r="C641" s="16"/>
      <c r="D641" s="15"/>
      <c r="E641" s="22"/>
      <c r="F641" s="15"/>
      <c r="G641" s="17"/>
    </row>
    <row r="642" spans="1:7" ht="15.75" x14ac:dyDescent="0.25">
      <c r="A642" s="31"/>
      <c r="B642" s="16"/>
      <c r="C642" s="16"/>
      <c r="D642" s="15"/>
      <c r="E642" s="22"/>
      <c r="F642" s="15"/>
      <c r="G642" s="17"/>
    </row>
    <row r="643" spans="1:7" ht="15.75" x14ac:dyDescent="0.25">
      <c r="A643" s="15"/>
      <c r="B643" s="21"/>
      <c r="C643" s="21"/>
      <c r="D643" s="18"/>
      <c r="E643" s="22"/>
      <c r="F643" s="18"/>
      <c r="G643" s="22"/>
    </row>
    <row r="644" spans="1:7" ht="15.75" x14ac:dyDescent="0.25">
      <c r="A644" s="31"/>
      <c r="B644" s="21"/>
      <c r="C644" s="21"/>
      <c r="D644" s="18"/>
      <c r="E644" s="22"/>
      <c r="F644" s="18"/>
      <c r="G644" s="22"/>
    </row>
    <row r="645" spans="1:7" ht="15.75" x14ac:dyDescent="0.25">
      <c r="A645" s="15"/>
      <c r="B645" s="21"/>
      <c r="C645" s="21"/>
      <c r="D645" s="18"/>
      <c r="E645" s="22"/>
      <c r="F645" s="18"/>
      <c r="G645" s="22"/>
    </row>
    <row r="646" spans="1:7" ht="15.75" x14ac:dyDescent="0.25">
      <c r="A646" s="31"/>
      <c r="B646" s="16"/>
      <c r="C646" s="16"/>
      <c r="D646" s="15"/>
      <c r="E646" s="22"/>
      <c r="F646" s="15"/>
      <c r="G646" s="17"/>
    </row>
    <row r="647" spans="1:7" ht="15.75" x14ac:dyDescent="0.25">
      <c r="A647" s="15"/>
      <c r="B647" s="21"/>
      <c r="C647" s="21"/>
      <c r="D647" s="18"/>
      <c r="E647" s="22"/>
      <c r="F647" s="18"/>
      <c r="G647" s="22"/>
    </row>
    <row r="648" spans="1:7" ht="15.75" x14ac:dyDescent="0.25">
      <c r="A648" s="31"/>
      <c r="B648" s="21"/>
      <c r="C648" s="21"/>
      <c r="D648" s="18"/>
      <c r="E648" s="22"/>
      <c r="F648" s="18"/>
      <c r="G648" s="22"/>
    </row>
    <row r="649" spans="1:7" ht="15.75" x14ac:dyDescent="0.25">
      <c r="A649" s="15"/>
      <c r="B649" s="21"/>
      <c r="C649" s="21"/>
      <c r="D649" s="18"/>
      <c r="E649" s="22"/>
      <c r="F649" s="18"/>
      <c r="G649" s="22"/>
    </row>
    <row r="650" spans="1:7" ht="15.75" x14ac:dyDescent="0.25">
      <c r="A650" s="31"/>
      <c r="B650" s="21"/>
      <c r="C650" s="21"/>
      <c r="D650" s="18"/>
      <c r="E650" s="22"/>
      <c r="F650" s="18"/>
      <c r="G650" s="22"/>
    </row>
    <row r="651" spans="1:7" ht="15.75" x14ac:dyDescent="0.25">
      <c r="A651" s="15"/>
      <c r="B651" s="21"/>
      <c r="C651" s="21"/>
      <c r="D651" s="18"/>
      <c r="E651" s="22"/>
      <c r="F651" s="18"/>
      <c r="G651" s="22"/>
    </row>
    <row r="652" spans="1:7" ht="15.75" x14ac:dyDescent="0.25">
      <c r="A652" s="31"/>
      <c r="B652" s="21"/>
      <c r="C652" s="21"/>
      <c r="D652" s="18"/>
      <c r="E652" s="22"/>
      <c r="F652" s="18"/>
      <c r="G652" s="22"/>
    </row>
    <row r="653" spans="1:7" ht="15.75" x14ac:dyDescent="0.25">
      <c r="A653" s="15"/>
      <c r="B653" s="21"/>
      <c r="C653" s="21"/>
      <c r="D653" s="18"/>
      <c r="E653" s="22"/>
      <c r="F653" s="18"/>
      <c r="G653" s="22"/>
    </row>
    <row r="654" spans="1:7" ht="15.75" x14ac:dyDescent="0.25">
      <c r="A654" s="31"/>
      <c r="B654" s="16"/>
      <c r="C654" s="16"/>
      <c r="D654" s="15"/>
      <c r="E654" s="22"/>
      <c r="F654" s="15"/>
      <c r="G654" s="17"/>
    </row>
    <row r="655" spans="1:7" ht="15.75" x14ac:dyDescent="0.25">
      <c r="A655" s="15"/>
      <c r="B655" s="21"/>
      <c r="C655" s="21"/>
      <c r="D655" s="18"/>
      <c r="E655" s="22"/>
      <c r="F655" s="18"/>
      <c r="G655" s="22"/>
    </row>
    <row r="656" spans="1:7" ht="15.75" x14ac:dyDescent="0.25">
      <c r="A656" s="31"/>
      <c r="B656" s="21"/>
      <c r="C656" s="21"/>
      <c r="D656" s="18"/>
      <c r="E656" s="22"/>
      <c r="F656" s="18"/>
      <c r="G656" s="22"/>
    </row>
    <row r="657" spans="1:7" ht="15.75" x14ac:dyDescent="0.25">
      <c r="A657" s="15"/>
      <c r="B657" s="21"/>
      <c r="C657" s="21"/>
      <c r="D657" s="18"/>
      <c r="E657" s="22"/>
      <c r="F657" s="18"/>
      <c r="G657" s="22"/>
    </row>
    <row r="658" spans="1:7" ht="15.75" x14ac:dyDescent="0.25">
      <c r="A658" s="31"/>
      <c r="B658" s="21"/>
      <c r="C658" s="21"/>
      <c r="D658" s="18"/>
      <c r="E658" s="22"/>
      <c r="F658" s="19"/>
      <c r="G658" s="22"/>
    </row>
    <row r="659" spans="1:7" ht="15.75" x14ac:dyDescent="0.25">
      <c r="A659" s="15"/>
      <c r="B659" s="21"/>
      <c r="C659" s="21"/>
      <c r="D659" s="18"/>
      <c r="E659" s="22"/>
      <c r="F659" s="18"/>
      <c r="G659" s="22"/>
    </row>
    <row r="660" spans="1:7" ht="15.75" x14ac:dyDescent="0.25">
      <c r="A660" s="31"/>
      <c r="B660" s="21"/>
      <c r="C660" s="21"/>
      <c r="D660" s="18"/>
      <c r="E660" s="22"/>
      <c r="F660" s="18"/>
      <c r="G660" s="22"/>
    </row>
    <row r="661" spans="1:7" ht="15.75" x14ac:dyDescent="0.25">
      <c r="A661" s="15"/>
      <c r="B661" s="21"/>
      <c r="C661" s="21"/>
      <c r="D661" s="18"/>
      <c r="E661" s="22"/>
      <c r="F661" s="18"/>
      <c r="G661" s="22"/>
    </row>
    <row r="662" spans="1:7" ht="15.75" x14ac:dyDescent="0.25">
      <c r="A662" s="31"/>
      <c r="B662" s="16"/>
      <c r="C662" s="16"/>
      <c r="D662" s="15"/>
      <c r="E662" s="22"/>
      <c r="F662" s="15"/>
      <c r="G662" s="17"/>
    </row>
    <row r="663" spans="1:7" ht="15.75" x14ac:dyDescent="0.25">
      <c r="A663" s="15"/>
      <c r="B663" s="21"/>
      <c r="C663" s="21"/>
      <c r="D663" s="18"/>
      <c r="E663" s="22"/>
      <c r="F663" s="18"/>
      <c r="G663" s="22"/>
    </row>
    <row r="664" spans="1:7" ht="15.75" x14ac:dyDescent="0.25">
      <c r="A664" s="31"/>
      <c r="B664" s="21"/>
      <c r="C664" s="21"/>
      <c r="D664" s="18"/>
      <c r="E664" s="22"/>
      <c r="F664" s="18"/>
      <c r="G664" s="22"/>
    </row>
    <row r="665" spans="1:7" ht="15.75" x14ac:dyDescent="0.25">
      <c r="A665" s="15"/>
      <c r="B665" s="21"/>
      <c r="C665" s="21"/>
      <c r="D665" s="18"/>
      <c r="E665" s="22"/>
      <c r="F665" s="18"/>
      <c r="G665" s="22"/>
    </row>
    <row r="666" spans="1:7" ht="15.75" x14ac:dyDescent="0.25">
      <c r="A666" s="31"/>
      <c r="B666" s="21"/>
      <c r="C666" s="21"/>
      <c r="D666" s="18"/>
      <c r="E666" s="22"/>
      <c r="F666" s="18"/>
      <c r="G666" s="22"/>
    </row>
    <row r="667" spans="1:7" ht="15.75" x14ac:dyDescent="0.25">
      <c r="A667" s="15"/>
      <c r="B667" s="21"/>
      <c r="C667" s="21"/>
      <c r="D667" s="18"/>
      <c r="E667" s="22"/>
      <c r="F667" s="18"/>
      <c r="G667" s="22"/>
    </row>
    <row r="668" spans="1:7" ht="15.75" x14ac:dyDescent="0.25">
      <c r="A668" s="31"/>
      <c r="B668" s="16"/>
      <c r="C668" s="16"/>
      <c r="D668" s="15"/>
      <c r="E668" s="22"/>
      <c r="F668" s="15"/>
      <c r="G668" s="17"/>
    </row>
    <row r="669" spans="1:7" ht="15.75" x14ac:dyDescent="0.25">
      <c r="A669" s="15"/>
      <c r="B669" s="21"/>
      <c r="C669" s="21"/>
      <c r="D669" s="18"/>
      <c r="E669" s="22"/>
      <c r="F669" s="18"/>
      <c r="G669" s="22"/>
    </row>
    <row r="670" spans="1:7" ht="15.75" x14ac:dyDescent="0.25">
      <c r="A670" s="31"/>
      <c r="B670" s="16"/>
      <c r="C670" s="16"/>
      <c r="D670" s="15"/>
      <c r="E670" s="22"/>
      <c r="F670" s="15"/>
      <c r="G670" s="17"/>
    </row>
    <row r="671" spans="1:7" ht="15.75" x14ac:dyDescent="0.25">
      <c r="A671" s="15"/>
      <c r="B671" s="21"/>
      <c r="C671" s="21"/>
      <c r="D671" s="18"/>
      <c r="E671" s="22"/>
      <c r="F671" s="18"/>
      <c r="G671" s="22"/>
    </row>
    <row r="672" spans="1:7" ht="15.75" x14ac:dyDescent="0.25">
      <c r="A672" s="31"/>
      <c r="B672" s="21"/>
      <c r="C672" s="21"/>
      <c r="D672" s="18"/>
      <c r="E672" s="22"/>
      <c r="F672" s="18"/>
      <c r="G672" s="22"/>
    </row>
    <row r="673" spans="1:7" ht="15.75" x14ac:dyDescent="0.25">
      <c r="A673" s="15"/>
      <c r="B673" s="16"/>
      <c r="C673" s="16"/>
      <c r="D673" s="15"/>
      <c r="E673" s="22"/>
      <c r="F673" s="15"/>
      <c r="G673" s="17"/>
    </row>
    <row r="674" spans="1:7" ht="15.75" x14ac:dyDescent="0.25">
      <c r="A674" s="31"/>
      <c r="B674" s="21"/>
      <c r="C674" s="21"/>
      <c r="D674" s="18"/>
      <c r="E674" s="22"/>
      <c r="F674" s="18"/>
      <c r="G674" s="22"/>
    </row>
    <row r="675" spans="1:7" ht="15.75" x14ac:dyDescent="0.25">
      <c r="A675" s="15"/>
      <c r="B675" s="21"/>
      <c r="C675" s="21"/>
      <c r="D675" s="18"/>
      <c r="E675" s="22"/>
      <c r="F675" s="18"/>
      <c r="G675" s="22"/>
    </row>
    <row r="676" spans="1:7" ht="15.75" x14ac:dyDescent="0.25">
      <c r="A676" s="31"/>
      <c r="B676" s="21"/>
      <c r="C676" s="21"/>
      <c r="D676" s="18"/>
      <c r="E676" s="22"/>
      <c r="F676" s="18"/>
      <c r="G676" s="22"/>
    </row>
    <row r="677" spans="1:7" ht="15.75" x14ac:dyDescent="0.25">
      <c r="A677" s="15"/>
      <c r="B677" s="21"/>
      <c r="C677" s="21"/>
      <c r="D677" s="18"/>
      <c r="E677" s="22"/>
      <c r="F677" s="18"/>
      <c r="G677" s="22"/>
    </row>
    <row r="678" spans="1:7" ht="15.75" x14ac:dyDescent="0.25">
      <c r="A678" s="31"/>
      <c r="B678" s="21"/>
      <c r="C678" s="21"/>
      <c r="D678" s="18"/>
      <c r="E678" s="22"/>
      <c r="F678" s="18"/>
      <c r="G678" s="22"/>
    </row>
    <row r="679" spans="1:7" ht="15.75" x14ac:dyDescent="0.25">
      <c r="A679" s="15"/>
      <c r="B679" s="21"/>
      <c r="C679" s="21"/>
      <c r="D679" s="18"/>
      <c r="E679" s="22"/>
      <c r="F679" s="18"/>
      <c r="G679" s="22"/>
    </row>
    <row r="680" spans="1:7" ht="15.75" x14ac:dyDescent="0.25">
      <c r="A680" s="31"/>
      <c r="B680" s="21"/>
      <c r="C680" s="21"/>
      <c r="D680" s="18"/>
      <c r="E680" s="22"/>
      <c r="F680" s="18"/>
      <c r="G680" s="22"/>
    </row>
    <row r="681" spans="1:7" ht="15.75" x14ac:dyDescent="0.25">
      <c r="A681" s="15"/>
      <c r="B681" s="21"/>
      <c r="C681" s="21"/>
      <c r="D681" s="18"/>
      <c r="E681" s="22"/>
      <c r="F681" s="18"/>
      <c r="G681" s="22"/>
    </row>
    <row r="682" spans="1:7" ht="15.75" x14ac:dyDescent="0.25">
      <c r="A682" s="31"/>
      <c r="B682" s="21"/>
      <c r="C682" s="21"/>
      <c r="D682" s="18"/>
      <c r="E682" s="22"/>
      <c r="F682" s="18"/>
      <c r="G682" s="22"/>
    </row>
    <row r="683" spans="1:7" ht="15.75" x14ac:dyDescent="0.25">
      <c r="A683" s="15"/>
      <c r="B683" s="21"/>
      <c r="C683" s="21"/>
      <c r="D683" s="18"/>
      <c r="E683" s="22"/>
      <c r="F683" s="18"/>
      <c r="G683" s="22"/>
    </row>
    <row r="684" spans="1:7" ht="15.75" x14ac:dyDescent="0.25">
      <c r="A684" s="31"/>
      <c r="B684" s="21"/>
      <c r="C684" s="21"/>
      <c r="D684" s="18"/>
      <c r="E684" s="22"/>
      <c r="F684" s="18"/>
      <c r="G684" s="22"/>
    </row>
    <row r="685" spans="1:7" ht="15.75" x14ac:dyDescent="0.25">
      <c r="A685" s="15"/>
      <c r="B685" s="21"/>
      <c r="C685" s="21"/>
      <c r="D685" s="18"/>
      <c r="E685" s="22"/>
      <c r="F685" s="18"/>
      <c r="G685" s="22"/>
    </row>
    <row r="686" spans="1:7" ht="15.75" x14ac:dyDescent="0.25">
      <c r="A686" s="31"/>
      <c r="B686" s="21"/>
      <c r="C686" s="21"/>
      <c r="D686" s="18"/>
      <c r="E686" s="22"/>
      <c r="F686" s="18"/>
      <c r="G686" s="22"/>
    </row>
    <row r="687" spans="1:7" ht="15.75" x14ac:dyDescent="0.25">
      <c r="A687" s="15"/>
      <c r="B687" s="21"/>
      <c r="C687" s="21"/>
      <c r="D687" s="18"/>
      <c r="E687" s="22"/>
      <c r="F687" s="18"/>
      <c r="G687" s="22"/>
    </row>
    <row r="688" spans="1:7" ht="15.75" x14ac:dyDescent="0.25">
      <c r="A688" s="31"/>
      <c r="B688" s="21"/>
      <c r="C688" s="21"/>
      <c r="D688" s="18"/>
      <c r="E688" s="22"/>
      <c r="F688" s="18"/>
      <c r="G688" s="22"/>
    </row>
    <row r="689" spans="1:7" ht="15.75" x14ac:dyDescent="0.25">
      <c r="A689" s="15"/>
      <c r="B689" s="21"/>
      <c r="C689" s="21"/>
      <c r="D689" s="18"/>
      <c r="E689" s="22"/>
      <c r="F689" s="18"/>
      <c r="G689" s="22"/>
    </row>
    <row r="690" spans="1:7" ht="15.75" x14ac:dyDescent="0.25">
      <c r="A690" s="31"/>
      <c r="B690" s="16"/>
      <c r="C690" s="16"/>
      <c r="D690" s="15"/>
      <c r="E690" s="22"/>
      <c r="F690" s="15"/>
      <c r="G690" s="17"/>
    </row>
    <row r="691" spans="1:7" ht="15.75" x14ac:dyDescent="0.25">
      <c r="A691" s="15"/>
      <c r="B691" s="21"/>
      <c r="C691" s="21"/>
      <c r="D691" s="18"/>
      <c r="E691" s="22"/>
      <c r="F691" s="18"/>
      <c r="G691" s="22"/>
    </row>
    <row r="692" spans="1:7" ht="15.75" x14ac:dyDescent="0.25">
      <c r="A692" s="31"/>
      <c r="B692" s="21"/>
      <c r="C692" s="21"/>
      <c r="D692" s="18"/>
      <c r="E692" s="22"/>
      <c r="F692" s="18"/>
      <c r="G692" s="22"/>
    </row>
    <row r="693" spans="1:7" ht="15.75" x14ac:dyDescent="0.25">
      <c r="A693" s="15"/>
      <c r="B693" s="21"/>
      <c r="C693" s="21"/>
      <c r="D693" s="18"/>
      <c r="E693" s="22"/>
      <c r="F693" s="18"/>
      <c r="G693" s="22"/>
    </row>
    <row r="694" spans="1:7" ht="15.75" x14ac:dyDescent="0.25">
      <c r="A694" s="31"/>
      <c r="B694" s="21"/>
      <c r="C694" s="21"/>
      <c r="D694" s="18"/>
      <c r="E694" s="22"/>
      <c r="F694" s="18"/>
      <c r="G694" s="22"/>
    </row>
    <row r="695" spans="1:7" ht="15.75" x14ac:dyDescent="0.25">
      <c r="A695" s="15"/>
      <c r="B695" s="21"/>
      <c r="C695" s="21"/>
      <c r="D695" s="18"/>
      <c r="E695" s="22"/>
      <c r="F695" s="18"/>
      <c r="G695" s="22"/>
    </row>
    <row r="696" spans="1:7" ht="15.75" x14ac:dyDescent="0.25">
      <c r="A696" s="31"/>
      <c r="B696" s="21"/>
      <c r="C696" s="21"/>
      <c r="D696" s="33"/>
      <c r="E696" s="22"/>
      <c r="F696" s="18"/>
      <c r="G696" s="22"/>
    </row>
    <row r="697" spans="1:7" ht="15.75" x14ac:dyDescent="0.25">
      <c r="A697" s="15"/>
      <c r="B697" s="21"/>
      <c r="C697" s="21"/>
      <c r="D697" s="18"/>
      <c r="E697" s="22"/>
      <c r="F697" s="18"/>
      <c r="G697" s="22"/>
    </row>
    <row r="698" spans="1:7" ht="15.75" x14ac:dyDescent="0.25">
      <c r="A698" s="31"/>
      <c r="B698" s="21"/>
      <c r="C698" s="21"/>
      <c r="D698" s="18"/>
      <c r="E698" s="22"/>
      <c r="F698" s="18"/>
      <c r="G698" s="22"/>
    </row>
    <row r="699" spans="1:7" ht="15.75" x14ac:dyDescent="0.25">
      <c r="A699" s="15"/>
      <c r="B699" s="21"/>
      <c r="C699" s="21"/>
      <c r="D699" s="18"/>
      <c r="E699" s="22"/>
      <c r="F699" s="18"/>
      <c r="G699" s="22"/>
    </row>
    <row r="700" spans="1:7" ht="15.75" x14ac:dyDescent="0.25">
      <c r="A700" s="31"/>
      <c r="B700" s="16"/>
      <c r="C700" s="16"/>
      <c r="D700" s="15"/>
      <c r="E700" s="22"/>
      <c r="F700" s="15"/>
      <c r="G700" s="17"/>
    </row>
    <row r="701" spans="1:7" ht="15.75" x14ac:dyDescent="0.25">
      <c r="A701" s="15"/>
      <c r="B701" s="21"/>
      <c r="C701" s="21"/>
      <c r="D701" s="18"/>
      <c r="E701" s="22"/>
      <c r="F701" s="18"/>
      <c r="G701" s="22"/>
    </row>
    <row r="702" spans="1:7" ht="15.75" x14ac:dyDescent="0.25">
      <c r="A702" s="31"/>
      <c r="B702" s="16"/>
      <c r="C702" s="16"/>
      <c r="D702" s="15"/>
      <c r="E702" s="22"/>
      <c r="F702" s="15"/>
      <c r="G702" s="17"/>
    </row>
    <row r="703" spans="1:7" ht="15.75" x14ac:dyDescent="0.25">
      <c r="A703" s="15"/>
      <c r="B703" s="21"/>
      <c r="C703" s="21"/>
      <c r="D703" s="18"/>
      <c r="E703" s="22"/>
      <c r="F703" s="18"/>
      <c r="G703" s="22"/>
    </row>
    <row r="704" spans="1:7" ht="15.75" x14ac:dyDescent="0.25">
      <c r="A704" s="31"/>
      <c r="B704" s="21"/>
      <c r="C704" s="21"/>
      <c r="D704" s="18"/>
      <c r="E704" s="22"/>
      <c r="F704" s="18"/>
      <c r="G704" s="22"/>
    </row>
    <row r="705" spans="1:7" ht="15.75" x14ac:dyDescent="0.25">
      <c r="A705" s="15"/>
      <c r="B705" s="16"/>
      <c r="C705" s="16"/>
      <c r="D705" s="15"/>
      <c r="E705" s="22"/>
      <c r="F705" s="15"/>
      <c r="G705" s="17"/>
    </row>
    <row r="706" spans="1:7" ht="15.75" x14ac:dyDescent="0.25">
      <c r="A706" s="31"/>
      <c r="B706" s="21"/>
      <c r="C706" s="21"/>
      <c r="D706" s="18"/>
      <c r="E706" s="22"/>
      <c r="F706" s="18"/>
      <c r="G706" s="22"/>
    </row>
    <row r="707" spans="1:7" ht="15.75" x14ac:dyDescent="0.25">
      <c r="A707" s="15"/>
      <c r="B707" s="21"/>
      <c r="C707" s="21"/>
      <c r="D707" s="18"/>
      <c r="E707" s="22"/>
      <c r="F707" s="18"/>
      <c r="G707" s="22"/>
    </row>
    <row r="708" spans="1:7" ht="15.75" x14ac:dyDescent="0.25">
      <c r="A708" s="31"/>
      <c r="B708" s="21"/>
      <c r="C708" s="21"/>
      <c r="D708" s="18"/>
      <c r="E708" s="22"/>
      <c r="F708" s="18"/>
      <c r="G708" s="22"/>
    </row>
    <row r="709" spans="1:7" ht="15.75" x14ac:dyDescent="0.25">
      <c r="A709" s="15"/>
      <c r="B709" s="21"/>
      <c r="C709" s="21"/>
      <c r="D709" s="18"/>
      <c r="E709" s="22"/>
      <c r="F709" s="18"/>
      <c r="G709" s="22"/>
    </row>
    <row r="710" spans="1:7" ht="15.75" x14ac:dyDescent="0.25">
      <c r="A710" s="31"/>
      <c r="B710" s="21"/>
      <c r="C710" s="21"/>
      <c r="D710" s="18"/>
      <c r="E710" s="22"/>
      <c r="F710" s="18"/>
      <c r="G710" s="22"/>
    </row>
    <row r="711" spans="1:7" ht="15.75" x14ac:dyDescent="0.25">
      <c r="A711" s="15"/>
      <c r="B711" s="21"/>
      <c r="C711" s="21"/>
      <c r="D711" s="18"/>
      <c r="E711" s="22"/>
      <c r="F711" s="18"/>
      <c r="G711" s="22"/>
    </row>
    <row r="712" spans="1:7" ht="15.75" x14ac:dyDescent="0.25">
      <c r="A712" s="31"/>
      <c r="B712" s="21"/>
      <c r="C712" s="21"/>
      <c r="D712" s="18"/>
      <c r="E712" s="22"/>
      <c r="F712" s="18"/>
      <c r="G712" s="22"/>
    </row>
    <row r="713" spans="1:7" ht="15.75" x14ac:dyDescent="0.25">
      <c r="A713" s="15"/>
      <c r="B713" s="21"/>
      <c r="C713" s="21"/>
      <c r="D713" s="18"/>
      <c r="E713" s="22"/>
      <c r="F713" s="18"/>
      <c r="G713" s="22"/>
    </row>
    <row r="714" spans="1:7" ht="15.75" x14ac:dyDescent="0.25">
      <c r="A714" s="31"/>
      <c r="B714" s="21"/>
      <c r="C714" s="21"/>
      <c r="D714" s="18"/>
      <c r="E714" s="22"/>
      <c r="F714" s="18"/>
      <c r="G714" s="22"/>
    </row>
    <row r="715" spans="1:7" ht="15.75" x14ac:dyDescent="0.25">
      <c r="A715" s="15"/>
      <c r="B715" s="21"/>
      <c r="C715" s="21"/>
      <c r="D715" s="18"/>
      <c r="E715" s="22"/>
      <c r="F715" s="18"/>
      <c r="G715" s="22"/>
    </row>
    <row r="716" spans="1:7" ht="15.75" x14ac:dyDescent="0.25">
      <c r="A716" s="31"/>
      <c r="B716" s="16"/>
      <c r="C716" s="16"/>
      <c r="D716" s="15"/>
      <c r="E716" s="22"/>
      <c r="F716" s="15"/>
      <c r="G716" s="17"/>
    </row>
    <row r="717" spans="1:7" ht="15.75" x14ac:dyDescent="0.25">
      <c r="A717" s="15"/>
      <c r="B717" s="21"/>
      <c r="C717" s="21"/>
      <c r="D717" s="18"/>
      <c r="E717" s="22"/>
      <c r="F717" s="18"/>
      <c r="G717" s="22"/>
    </row>
    <row r="718" spans="1:7" ht="15.75" x14ac:dyDescent="0.25">
      <c r="A718" s="31"/>
      <c r="B718" s="21"/>
      <c r="C718" s="21"/>
      <c r="D718" s="18"/>
      <c r="E718" s="22"/>
      <c r="F718" s="18"/>
      <c r="G718" s="22"/>
    </row>
    <row r="719" spans="1:7" ht="15.75" x14ac:dyDescent="0.25">
      <c r="A719" s="15"/>
      <c r="B719" s="21"/>
      <c r="C719" s="21"/>
      <c r="D719" s="18"/>
      <c r="E719" s="22"/>
      <c r="F719" s="32"/>
      <c r="G719" s="22"/>
    </row>
    <row r="720" spans="1:7" ht="15.75" x14ac:dyDescent="0.25">
      <c r="A720" s="31"/>
      <c r="B720" s="21"/>
      <c r="C720" s="21"/>
      <c r="D720" s="18"/>
      <c r="E720" s="22"/>
      <c r="F720" s="18"/>
      <c r="G720" s="22"/>
    </row>
    <row r="721" spans="1:7" ht="15.75" x14ac:dyDescent="0.25">
      <c r="A721" s="15"/>
      <c r="B721" s="21"/>
      <c r="C721" s="21"/>
      <c r="D721" s="18"/>
      <c r="E721" s="22"/>
      <c r="F721" s="18"/>
      <c r="G721" s="22"/>
    </row>
    <row r="722" spans="1:7" ht="15.75" x14ac:dyDescent="0.25">
      <c r="A722" s="31"/>
      <c r="B722" s="16"/>
      <c r="C722" s="16"/>
      <c r="D722" s="15"/>
      <c r="E722" s="22"/>
      <c r="F722" s="15"/>
      <c r="G722" s="17"/>
    </row>
    <row r="723" spans="1:7" ht="15.75" x14ac:dyDescent="0.25">
      <c r="A723" s="15"/>
      <c r="B723" s="21"/>
      <c r="C723" s="21"/>
      <c r="D723" s="22"/>
      <c r="E723" s="22"/>
      <c r="F723" s="18"/>
      <c r="G723" s="22"/>
    </row>
    <row r="724" spans="1:7" ht="15.75" x14ac:dyDescent="0.25">
      <c r="A724" s="31"/>
      <c r="B724" s="21"/>
      <c r="C724" s="21"/>
      <c r="D724" s="18"/>
      <c r="E724" s="22"/>
      <c r="F724" s="18"/>
      <c r="G724" s="22"/>
    </row>
    <row r="725" spans="1:7" ht="15.75" x14ac:dyDescent="0.25">
      <c r="A725" s="15"/>
      <c r="B725" s="21"/>
      <c r="C725" s="21"/>
      <c r="D725" s="18"/>
      <c r="E725" s="22"/>
      <c r="F725" s="18"/>
      <c r="G725" s="22"/>
    </row>
    <row r="726" spans="1:7" ht="15.75" x14ac:dyDescent="0.25">
      <c r="A726" s="31"/>
      <c r="B726" s="21"/>
      <c r="C726" s="21"/>
      <c r="D726" s="18"/>
      <c r="E726" s="22"/>
      <c r="F726" s="18"/>
      <c r="G726" s="22"/>
    </row>
    <row r="727" spans="1:7" ht="15.75" x14ac:dyDescent="0.25">
      <c r="A727" s="15"/>
      <c r="B727" s="21"/>
      <c r="C727" s="21"/>
      <c r="D727" s="18"/>
      <c r="E727" s="22"/>
      <c r="F727" s="18"/>
      <c r="G727" s="22"/>
    </row>
    <row r="728" spans="1:7" ht="15.75" x14ac:dyDescent="0.25">
      <c r="A728" s="31"/>
      <c r="B728" s="21"/>
      <c r="C728" s="21"/>
      <c r="D728" s="18"/>
      <c r="E728" s="22"/>
      <c r="F728" s="18"/>
      <c r="G728" s="22"/>
    </row>
    <row r="729" spans="1:7" ht="15.75" x14ac:dyDescent="0.25">
      <c r="A729" s="15"/>
      <c r="B729" s="21"/>
      <c r="C729" s="21"/>
      <c r="D729" s="18"/>
      <c r="E729" s="22"/>
      <c r="F729" s="18"/>
      <c r="G729" s="22"/>
    </row>
    <row r="730" spans="1:7" ht="15.75" x14ac:dyDescent="0.25">
      <c r="A730" s="31"/>
      <c r="B730" s="16"/>
      <c r="C730" s="16"/>
      <c r="D730" s="15"/>
      <c r="E730" s="22"/>
      <c r="F730" s="15"/>
      <c r="G730" s="17"/>
    </row>
    <row r="731" spans="1:7" ht="15.75" x14ac:dyDescent="0.25">
      <c r="A731" s="15"/>
      <c r="B731" s="21"/>
      <c r="C731" s="21"/>
      <c r="D731" s="18"/>
      <c r="E731" s="22"/>
      <c r="F731" s="18"/>
      <c r="G731" s="22"/>
    </row>
    <row r="732" spans="1:7" ht="15.75" x14ac:dyDescent="0.25">
      <c r="A732" s="31"/>
      <c r="B732" s="21"/>
      <c r="C732" s="21"/>
      <c r="D732" s="18"/>
      <c r="E732" s="22"/>
      <c r="F732" s="18"/>
      <c r="G732" s="22"/>
    </row>
    <row r="733" spans="1:7" ht="15.75" x14ac:dyDescent="0.25">
      <c r="A733" s="15"/>
      <c r="B733" s="21"/>
      <c r="C733" s="21"/>
      <c r="D733" s="18"/>
      <c r="E733" s="22"/>
      <c r="F733" s="18"/>
      <c r="G733" s="22"/>
    </row>
    <row r="734" spans="1:7" ht="15.75" x14ac:dyDescent="0.25">
      <c r="A734" s="31"/>
      <c r="B734" s="21"/>
      <c r="C734" s="21"/>
      <c r="D734" s="18"/>
      <c r="E734" s="22"/>
      <c r="F734" s="18"/>
      <c r="G734" s="22"/>
    </row>
    <row r="735" spans="1:7" ht="15.75" x14ac:dyDescent="0.25">
      <c r="A735" s="15"/>
      <c r="B735" s="16"/>
      <c r="C735" s="16"/>
      <c r="D735" s="15"/>
      <c r="E735" s="22"/>
      <c r="F735" s="15"/>
      <c r="G735" s="17"/>
    </row>
    <row r="736" spans="1:7" ht="15.75" x14ac:dyDescent="0.25">
      <c r="A736" s="31"/>
      <c r="B736" s="16"/>
      <c r="C736" s="16"/>
      <c r="D736" s="15"/>
      <c r="E736" s="22"/>
      <c r="F736" s="15"/>
      <c r="G736" s="17"/>
    </row>
    <row r="737" spans="1:7" ht="15.75" x14ac:dyDescent="0.25">
      <c r="A737" s="15"/>
      <c r="B737" s="21"/>
      <c r="C737" s="21"/>
      <c r="D737" s="18"/>
      <c r="E737" s="22"/>
      <c r="F737" s="18"/>
      <c r="G737" s="22"/>
    </row>
    <row r="738" spans="1:7" ht="15.75" x14ac:dyDescent="0.25">
      <c r="A738" s="31"/>
      <c r="B738" s="21"/>
      <c r="C738" s="21"/>
      <c r="D738" s="18"/>
      <c r="E738" s="22"/>
      <c r="F738" s="18"/>
      <c r="G738" s="22"/>
    </row>
    <row r="739" spans="1:7" ht="15.75" x14ac:dyDescent="0.25">
      <c r="A739" s="15"/>
      <c r="B739" s="16"/>
      <c r="C739" s="16"/>
      <c r="D739" s="15"/>
      <c r="E739" s="22"/>
      <c r="F739" s="15"/>
      <c r="G739" s="17"/>
    </row>
    <row r="740" spans="1:7" ht="15.75" x14ac:dyDescent="0.25">
      <c r="A740" s="31"/>
      <c r="B740" s="16"/>
      <c r="C740" s="16"/>
      <c r="D740" s="15"/>
      <c r="E740" s="22"/>
      <c r="F740" s="15"/>
      <c r="G740" s="17"/>
    </row>
    <row r="741" spans="1:7" ht="15.75" x14ac:dyDescent="0.25">
      <c r="A741" s="15"/>
      <c r="B741" s="16"/>
      <c r="C741" s="16"/>
      <c r="D741" s="15"/>
      <c r="E741" s="22"/>
      <c r="F741" s="15"/>
      <c r="G741" s="17"/>
    </row>
    <row r="742" spans="1:7" ht="15.75" x14ac:dyDescent="0.25">
      <c r="A742" s="31"/>
      <c r="B742" s="21"/>
      <c r="C742" s="21"/>
      <c r="D742" s="18"/>
      <c r="E742" s="22"/>
      <c r="F742" s="18"/>
      <c r="G742" s="22"/>
    </row>
    <row r="743" spans="1:7" ht="15.75" x14ac:dyDescent="0.25">
      <c r="A743" s="15"/>
      <c r="B743" s="21"/>
      <c r="C743" s="21"/>
      <c r="D743" s="18"/>
      <c r="E743" s="22"/>
      <c r="F743" s="18"/>
      <c r="G743" s="22"/>
    </row>
    <row r="744" spans="1:7" ht="15.75" x14ac:dyDescent="0.25">
      <c r="A744" s="31"/>
      <c r="B744" s="21"/>
      <c r="C744" s="21"/>
      <c r="D744" s="18"/>
      <c r="E744" s="22"/>
      <c r="F744" s="18"/>
      <c r="G744" s="22"/>
    </row>
    <row r="745" spans="1:7" ht="15.75" x14ac:dyDescent="0.25">
      <c r="A745" s="15"/>
      <c r="B745" s="21"/>
      <c r="C745" s="21"/>
      <c r="D745" s="18"/>
      <c r="E745" s="22"/>
      <c r="F745" s="18"/>
      <c r="G745" s="22"/>
    </row>
    <row r="746" spans="1:7" ht="15.75" x14ac:dyDescent="0.25">
      <c r="A746" s="31"/>
      <c r="B746" s="21"/>
      <c r="C746" s="21"/>
      <c r="D746" s="18"/>
      <c r="E746" s="22"/>
      <c r="F746" s="18"/>
      <c r="G746" s="22"/>
    </row>
    <row r="747" spans="1:7" ht="15.75" x14ac:dyDescent="0.25">
      <c r="A747" s="15"/>
      <c r="B747" s="21"/>
      <c r="C747" s="21"/>
      <c r="D747" s="18"/>
      <c r="E747" s="22"/>
      <c r="F747" s="18"/>
      <c r="G747" s="22"/>
    </row>
    <row r="748" spans="1:7" ht="15.75" x14ac:dyDescent="0.25">
      <c r="A748" s="31"/>
      <c r="B748" s="21"/>
      <c r="C748" s="21"/>
      <c r="D748" s="18"/>
      <c r="E748" s="22"/>
      <c r="F748" s="18"/>
      <c r="G748" s="22"/>
    </row>
    <row r="749" spans="1:7" ht="15.75" x14ac:dyDescent="0.25">
      <c r="A749" s="15"/>
      <c r="B749" s="21"/>
      <c r="C749" s="21"/>
      <c r="D749" s="18"/>
      <c r="E749" s="22"/>
      <c r="F749" s="18"/>
      <c r="G749" s="22"/>
    </row>
    <row r="750" spans="1:7" ht="15.75" x14ac:dyDescent="0.25">
      <c r="A750" s="31"/>
      <c r="B750" s="21"/>
      <c r="C750" s="21"/>
      <c r="D750" s="18"/>
      <c r="E750" s="22"/>
      <c r="F750" s="18"/>
      <c r="G750" s="22"/>
    </row>
    <row r="751" spans="1:7" ht="15.75" x14ac:dyDescent="0.25">
      <c r="A751" s="15"/>
      <c r="B751" s="21"/>
      <c r="C751" s="21"/>
      <c r="D751" s="18"/>
      <c r="E751" s="22"/>
      <c r="F751" s="18"/>
      <c r="G751" s="22"/>
    </row>
    <row r="752" spans="1:7" ht="15.75" x14ac:dyDescent="0.25">
      <c r="A752" s="31"/>
      <c r="B752" s="16"/>
      <c r="C752" s="16"/>
      <c r="D752" s="15"/>
      <c r="E752" s="22"/>
      <c r="F752" s="15"/>
      <c r="G752" s="17"/>
    </row>
    <row r="753" spans="1:7" ht="15.75" x14ac:dyDescent="0.25">
      <c r="A753" s="15"/>
      <c r="B753" s="21"/>
      <c r="C753" s="21"/>
      <c r="D753" s="18"/>
      <c r="E753" s="22"/>
      <c r="F753" s="18"/>
      <c r="G753" s="22"/>
    </row>
    <row r="754" spans="1:7" ht="15.75" x14ac:dyDescent="0.25">
      <c r="A754" s="31"/>
      <c r="B754" s="21"/>
      <c r="C754" s="21"/>
      <c r="D754" s="18"/>
      <c r="E754" s="22"/>
      <c r="F754" s="18"/>
      <c r="G754" s="22"/>
    </row>
    <row r="755" spans="1:7" ht="15.75" x14ac:dyDescent="0.25">
      <c r="A755" s="15"/>
      <c r="B755" s="21"/>
      <c r="C755" s="21"/>
      <c r="D755" s="18"/>
      <c r="E755" s="22"/>
      <c r="F755" s="19"/>
      <c r="G755" s="22"/>
    </row>
    <row r="756" spans="1:7" ht="15.75" x14ac:dyDescent="0.25">
      <c r="A756" s="31"/>
      <c r="B756" s="21"/>
      <c r="C756" s="21"/>
      <c r="D756" s="18"/>
      <c r="E756" s="22"/>
      <c r="F756" s="18"/>
      <c r="G756" s="22"/>
    </row>
    <row r="757" spans="1:7" ht="15.75" x14ac:dyDescent="0.25">
      <c r="A757" s="15"/>
      <c r="B757" s="21"/>
      <c r="C757" s="21"/>
      <c r="D757" s="18"/>
      <c r="E757" s="22"/>
      <c r="F757" s="18"/>
      <c r="G757" s="22"/>
    </row>
    <row r="758" spans="1:7" ht="15.75" x14ac:dyDescent="0.25">
      <c r="A758" s="31"/>
      <c r="B758" s="21"/>
      <c r="C758" s="21"/>
      <c r="D758" s="18"/>
      <c r="E758" s="22"/>
      <c r="F758" s="18"/>
      <c r="G758" s="22"/>
    </row>
    <row r="759" spans="1:7" ht="15.75" x14ac:dyDescent="0.25">
      <c r="A759" s="15"/>
      <c r="B759" s="21"/>
      <c r="C759" s="21"/>
      <c r="D759" s="18"/>
      <c r="E759" s="22"/>
      <c r="F759" s="18"/>
      <c r="G759" s="22"/>
    </row>
    <row r="760" spans="1:7" ht="15.75" x14ac:dyDescent="0.25">
      <c r="A760" s="31"/>
      <c r="B760" s="16"/>
      <c r="C760" s="16"/>
      <c r="D760" s="15"/>
      <c r="E760" s="22"/>
      <c r="F760" s="15"/>
      <c r="G760" s="17"/>
    </row>
    <row r="761" spans="1:7" ht="15.75" x14ac:dyDescent="0.25">
      <c r="A761" s="15"/>
      <c r="B761" s="21"/>
      <c r="C761" s="21"/>
      <c r="D761" s="18"/>
      <c r="E761" s="22"/>
      <c r="F761" s="18"/>
      <c r="G761" s="22"/>
    </row>
    <row r="762" spans="1:7" ht="15.75" x14ac:dyDescent="0.25">
      <c r="A762" s="31"/>
      <c r="B762" s="21"/>
      <c r="C762" s="21"/>
      <c r="D762" s="18"/>
      <c r="E762" s="22"/>
      <c r="F762" s="18"/>
      <c r="G762" s="22"/>
    </row>
    <row r="763" spans="1:7" ht="15.75" x14ac:dyDescent="0.25">
      <c r="A763" s="15"/>
      <c r="B763" s="21"/>
      <c r="C763" s="21"/>
      <c r="D763" s="18"/>
      <c r="E763" s="22"/>
      <c r="F763" s="18"/>
      <c r="G763" s="22"/>
    </row>
    <row r="764" spans="1:7" ht="15.75" x14ac:dyDescent="0.25">
      <c r="A764" s="31"/>
      <c r="B764" s="21"/>
      <c r="C764" s="21"/>
      <c r="D764" s="18"/>
      <c r="E764" s="22"/>
      <c r="F764" s="18"/>
      <c r="G764" s="22"/>
    </row>
    <row r="765" spans="1:7" ht="15.75" x14ac:dyDescent="0.25">
      <c r="A765" s="15"/>
      <c r="B765" s="21"/>
      <c r="C765" s="21"/>
      <c r="D765" s="18"/>
      <c r="E765" s="22"/>
      <c r="F765" s="18"/>
      <c r="G765" s="22"/>
    </row>
    <row r="766" spans="1:7" ht="15.75" x14ac:dyDescent="0.25">
      <c r="A766" s="31"/>
      <c r="B766" s="21"/>
      <c r="C766" s="21"/>
      <c r="D766" s="18"/>
      <c r="E766" s="22"/>
      <c r="F766" s="18"/>
      <c r="G766" s="22"/>
    </row>
    <row r="767" spans="1:7" ht="15.75" x14ac:dyDescent="0.25">
      <c r="A767" s="15"/>
      <c r="B767" s="21"/>
      <c r="C767" s="21"/>
      <c r="D767" s="18"/>
      <c r="E767" s="22"/>
      <c r="F767" s="18"/>
      <c r="G767" s="22"/>
    </row>
    <row r="768" spans="1:7" ht="15.75" x14ac:dyDescent="0.25">
      <c r="A768" s="31"/>
      <c r="B768" s="16"/>
      <c r="C768" s="16"/>
      <c r="D768" s="15"/>
      <c r="E768" s="22"/>
      <c r="F768" s="15"/>
      <c r="G768" s="17"/>
    </row>
    <row r="769" spans="1:7" ht="15.75" x14ac:dyDescent="0.25">
      <c r="A769" s="15"/>
      <c r="B769" s="21"/>
      <c r="C769" s="21"/>
      <c r="D769" s="18"/>
      <c r="E769" s="22"/>
      <c r="F769" s="18"/>
      <c r="G769" s="22"/>
    </row>
    <row r="770" spans="1:7" ht="15.75" x14ac:dyDescent="0.25">
      <c r="A770" s="31"/>
      <c r="B770" s="21"/>
      <c r="C770" s="21"/>
      <c r="D770" s="18"/>
      <c r="E770" s="22"/>
      <c r="F770" s="18"/>
      <c r="G770" s="22"/>
    </row>
    <row r="771" spans="1:7" ht="15.75" x14ac:dyDescent="0.25">
      <c r="A771" s="15"/>
      <c r="B771" s="16"/>
      <c r="C771" s="16"/>
      <c r="D771" s="15"/>
      <c r="E771" s="22"/>
      <c r="F771" s="15"/>
      <c r="G771" s="17"/>
    </row>
    <row r="772" spans="1:7" ht="15.75" x14ac:dyDescent="0.25">
      <c r="A772" s="31"/>
      <c r="B772" s="21"/>
      <c r="C772" s="21"/>
      <c r="D772" s="22"/>
      <c r="E772" s="22"/>
      <c r="F772" s="18"/>
      <c r="G772" s="22"/>
    </row>
    <row r="773" spans="1:7" ht="15.75" x14ac:dyDescent="0.25">
      <c r="A773" s="15"/>
      <c r="B773" s="21"/>
      <c r="C773" s="21"/>
      <c r="D773" s="18"/>
      <c r="E773" s="22"/>
      <c r="F773" s="18"/>
      <c r="G773" s="22"/>
    </row>
    <row r="774" spans="1:7" ht="15.75" x14ac:dyDescent="0.25">
      <c r="A774" s="31"/>
      <c r="B774" s="21"/>
      <c r="C774" s="21"/>
      <c r="D774" s="18"/>
      <c r="E774" s="22"/>
      <c r="F774" s="18"/>
      <c r="G774" s="22"/>
    </row>
    <row r="775" spans="1:7" ht="15.75" x14ac:dyDescent="0.25">
      <c r="A775" s="15"/>
      <c r="B775" s="21"/>
      <c r="C775" s="21"/>
      <c r="D775" s="18"/>
      <c r="E775" s="22"/>
      <c r="F775" s="18"/>
      <c r="G775" s="22"/>
    </row>
    <row r="776" spans="1:7" ht="15.75" x14ac:dyDescent="0.25">
      <c r="A776" s="31"/>
      <c r="B776" s="21"/>
      <c r="C776" s="21"/>
      <c r="D776" s="18"/>
      <c r="E776" s="22"/>
      <c r="F776" s="18"/>
      <c r="G776" s="22"/>
    </row>
    <row r="777" spans="1:7" ht="15.75" x14ac:dyDescent="0.25">
      <c r="A777" s="15"/>
      <c r="B777" s="21"/>
      <c r="C777" s="21"/>
      <c r="D777" s="18"/>
      <c r="E777" s="22"/>
      <c r="F777" s="18"/>
      <c r="G777" s="22"/>
    </row>
    <row r="778" spans="1:7" ht="15.75" x14ac:dyDescent="0.25">
      <c r="A778" s="31"/>
      <c r="B778" s="21"/>
      <c r="C778" s="21"/>
      <c r="D778" s="18"/>
      <c r="E778" s="22"/>
      <c r="F778" s="18"/>
      <c r="G778" s="22"/>
    </row>
    <row r="779" spans="1:7" ht="15.75" x14ac:dyDescent="0.25">
      <c r="A779" s="15"/>
      <c r="B779" s="21"/>
      <c r="C779" s="21"/>
      <c r="D779" s="18"/>
      <c r="E779" s="22"/>
      <c r="F779" s="18"/>
      <c r="G779" s="22"/>
    </row>
    <row r="780" spans="1:7" ht="15.75" x14ac:dyDescent="0.25">
      <c r="A780" s="31"/>
      <c r="B780" s="16"/>
      <c r="C780" s="16"/>
      <c r="D780" s="15"/>
      <c r="E780" s="22"/>
      <c r="F780" s="15"/>
      <c r="G780" s="17"/>
    </row>
    <row r="781" spans="1:7" ht="15.75" x14ac:dyDescent="0.25">
      <c r="A781" s="15"/>
      <c r="B781" s="21"/>
      <c r="C781" s="21"/>
      <c r="D781" s="18"/>
      <c r="E781" s="22"/>
      <c r="F781" s="18"/>
      <c r="G781" s="22"/>
    </row>
    <row r="782" spans="1:7" ht="15.75" x14ac:dyDescent="0.25">
      <c r="A782" s="31"/>
      <c r="B782" s="16"/>
      <c r="C782" s="16"/>
      <c r="D782" s="15"/>
      <c r="E782" s="22"/>
      <c r="F782" s="15"/>
      <c r="G782" s="17"/>
    </row>
    <row r="783" spans="1:7" ht="15.75" x14ac:dyDescent="0.25">
      <c r="A783" s="15"/>
      <c r="B783" s="21"/>
      <c r="C783" s="21"/>
      <c r="D783" s="18"/>
      <c r="E783" s="22"/>
      <c r="F783" s="18"/>
      <c r="G783" s="22"/>
    </row>
    <row r="784" spans="1:7" ht="15.75" x14ac:dyDescent="0.25">
      <c r="A784" s="31"/>
      <c r="B784" s="16"/>
      <c r="C784" s="16"/>
      <c r="D784" s="15"/>
      <c r="E784" s="22"/>
      <c r="F784" s="15"/>
      <c r="G784" s="17"/>
    </row>
    <row r="785" spans="1:7" ht="15.75" x14ac:dyDescent="0.25">
      <c r="A785" s="15"/>
      <c r="B785" s="35"/>
      <c r="C785" s="35"/>
      <c r="D785" s="36"/>
      <c r="E785" s="22"/>
      <c r="F785" s="36"/>
      <c r="G785" s="37"/>
    </row>
    <row r="786" spans="1:7" ht="15.75" x14ac:dyDescent="0.25">
      <c r="A786" s="31"/>
      <c r="B786" s="21"/>
      <c r="C786" s="21"/>
      <c r="D786" s="18"/>
      <c r="E786" s="22"/>
      <c r="F786" s="18"/>
      <c r="G786" s="22"/>
    </row>
    <row r="787" spans="1:7" ht="15.75" x14ac:dyDescent="0.25">
      <c r="A787" s="15"/>
      <c r="B787" s="21"/>
      <c r="C787" s="21"/>
      <c r="D787" s="18"/>
      <c r="E787" s="22"/>
      <c r="F787" s="18"/>
      <c r="G787" s="22"/>
    </row>
    <row r="788" spans="1:7" ht="15.75" x14ac:dyDescent="0.25">
      <c r="A788" s="31"/>
      <c r="B788" s="21"/>
      <c r="C788" s="21"/>
      <c r="D788" s="18"/>
      <c r="E788" s="22"/>
      <c r="F788" s="18"/>
      <c r="G788" s="22"/>
    </row>
    <row r="789" spans="1:7" ht="15.75" x14ac:dyDescent="0.25">
      <c r="A789" s="15"/>
      <c r="B789" s="16"/>
      <c r="C789" s="16"/>
      <c r="D789" s="15"/>
      <c r="E789" s="22"/>
      <c r="F789" s="15"/>
      <c r="G789" s="17"/>
    </row>
    <row r="790" spans="1:7" ht="15.75" x14ac:dyDescent="0.25">
      <c r="A790" s="31"/>
      <c r="B790" s="21"/>
      <c r="C790" s="21"/>
      <c r="D790" s="18"/>
      <c r="E790" s="22"/>
      <c r="F790" s="18"/>
      <c r="G790" s="22"/>
    </row>
    <row r="791" spans="1:7" ht="15.75" x14ac:dyDescent="0.25">
      <c r="A791" s="15"/>
      <c r="B791" s="21"/>
      <c r="C791" s="21"/>
      <c r="D791" s="18"/>
      <c r="E791" s="22"/>
      <c r="F791" s="18"/>
      <c r="G791" s="22"/>
    </row>
    <row r="792" spans="1:7" ht="15.75" x14ac:dyDescent="0.25">
      <c r="A792" s="31"/>
      <c r="B792" s="21"/>
      <c r="C792" s="21"/>
      <c r="D792" s="18"/>
      <c r="E792" s="22"/>
      <c r="F792" s="18"/>
      <c r="G792" s="22"/>
    </row>
    <row r="793" spans="1:7" ht="15.75" x14ac:dyDescent="0.25">
      <c r="A793" s="15"/>
      <c r="B793" s="21"/>
      <c r="C793" s="21"/>
      <c r="D793" s="18"/>
      <c r="E793" s="22"/>
      <c r="F793" s="18"/>
      <c r="G793" s="22"/>
    </row>
    <row r="794" spans="1:7" ht="15.75" x14ac:dyDescent="0.25">
      <c r="A794" s="31"/>
      <c r="B794" s="21"/>
      <c r="C794" s="21"/>
      <c r="D794" s="18"/>
      <c r="E794" s="22"/>
      <c r="F794" s="18"/>
      <c r="G794" s="22"/>
    </row>
    <row r="795" spans="1:7" ht="15.75" x14ac:dyDescent="0.25">
      <c r="A795" s="15"/>
      <c r="B795" s="21"/>
      <c r="C795" s="21"/>
      <c r="D795" s="18"/>
      <c r="E795" s="22"/>
      <c r="F795" s="18"/>
      <c r="G795" s="22"/>
    </row>
    <row r="796" spans="1:7" ht="15.75" x14ac:dyDescent="0.25">
      <c r="A796" s="31"/>
      <c r="B796" s="21"/>
      <c r="C796" s="21"/>
      <c r="D796" s="18"/>
      <c r="E796" s="22"/>
      <c r="F796" s="18"/>
      <c r="G796" s="22"/>
    </row>
    <row r="797" spans="1:7" ht="15.75" x14ac:dyDescent="0.25">
      <c r="A797" s="15"/>
      <c r="B797" s="21"/>
      <c r="C797" s="21"/>
      <c r="D797" s="18"/>
      <c r="E797" s="22"/>
      <c r="F797" s="19"/>
      <c r="G797" s="22"/>
    </row>
    <row r="798" spans="1:7" ht="15.75" x14ac:dyDescent="0.25">
      <c r="A798" s="31"/>
      <c r="B798" s="21"/>
      <c r="C798" s="21"/>
      <c r="D798" s="18"/>
      <c r="E798" s="22"/>
      <c r="F798" s="18"/>
      <c r="G798" s="22"/>
    </row>
    <row r="799" spans="1:7" ht="15.75" x14ac:dyDescent="0.25">
      <c r="A799" s="15"/>
      <c r="B799" s="21"/>
      <c r="C799" s="21"/>
      <c r="D799" s="34"/>
      <c r="E799" s="22"/>
      <c r="F799" s="18"/>
      <c r="G799" s="22"/>
    </row>
    <row r="800" spans="1:7" ht="15.75" x14ac:dyDescent="0.25">
      <c r="A800" s="31"/>
      <c r="B800" s="21"/>
      <c r="C800" s="21"/>
      <c r="D800" s="18"/>
      <c r="E800" s="22"/>
      <c r="F800" s="18"/>
      <c r="G800" s="22"/>
    </row>
    <row r="801" spans="1:7" ht="15.75" x14ac:dyDescent="0.25">
      <c r="A801" s="15"/>
      <c r="B801" s="21"/>
      <c r="C801" s="21"/>
      <c r="D801" s="18"/>
      <c r="E801" s="22"/>
      <c r="F801" s="18"/>
      <c r="G801" s="22"/>
    </row>
    <row r="802" spans="1:7" ht="15.75" x14ac:dyDescent="0.25">
      <c r="A802" s="31"/>
      <c r="B802" s="21"/>
      <c r="C802" s="21"/>
      <c r="D802" s="18"/>
      <c r="E802" s="22"/>
      <c r="F802" s="18"/>
      <c r="G802" s="22"/>
    </row>
    <row r="803" spans="1:7" ht="15.75" x14ac:dyDescent="0.25">
      <c r="A803" s="15"/>
      <c r="B803" s="21"/>
      <c r="C803" s="21"/>
      <c r="D803" s="18"/>
      <c r="E803" s="22"/>
      <c r="F803" s="18"/>
      <c r="G803" s="22"/>
    </row>
    <row r="804" spans="1:7" ht="15.75" x14ac:dyDescent="0.25">
      <c r="A804" s="31"/>
      <c r="B804" s="21"/>
      <c r="C804" s="21"/>
      <c r="D804" s="18"/>
      <c r="E804" s="22"/>
      <c r="F804" s="18"/>
      <c r="G804" s="22"/>
    </row>
    <row r="805" spans="1:7" ht="15.75" x14ac:dyDescent="0.25">
      <c r="A805" s="15"/>
      <c r="B805" s="21"/>
      <c r="C805" s="21"/>
      <c r="D805" s="22"/>
      <c r="E805" s="22"/>
      <c r="F805" s="18"/>
      <c r="G805" s="22"/>
    </row>
    <row r="806" spans="1:7" ht="15.75" x14ac:dyDescent="0.25">
      <c r="A806" s="31"/>
      <c r="B806" s="21"/>
      <c r="C806" s="21"/>
      <c r="D806" s="18"/>
      <c r="E806" s="22"/>
      <c r="F806" s="18"/>
      <c r="G806" s="22"/>
    </row>
    <row r="807" spans="1:7" ht="15.75" x14ac:dyDescent="0.25">
      <c r="A807" s="15"/>
      <c r="B807" s="21"/>
      <c r="C807" s="21"/>
      <c r="D807" s="18"/>
      <c r="E807" s="22"/>
      <c r="F807" s="18"/>
      <c r="G807" s="22"/>
    </row>
    <row r="808" spans="1:7" ht="15.75" x14ac:dyDescent="0.25">
      <c r="A808" s="31"/>
      <c r="B808" s="21"/>
      <c r="C808" s="21"/>
      <c r="D808" s="18"/>
      <c r="E808" s="22"/>
      <c r="F808" s="18"/>
      <c r="G808" s="22"/>
    </row>
    <row r="809" spans="1:7" ht="15.75" x14ac:dyDescent="0.25">
      <c r="A809" s="15"/>
      <c r="B809" s="21"/>
      <c r="C809" s="21"/>
      <c r="D809" s="18"/>
      <c r="E809" s="22"/>
      <c r="F809" s="18"/>
      <c r="G809" s="22"/>
    </row>
    <row r="810" spans="1:7" ht="15.75" x14ac:dyDescent="0.25">
      <c r="A810" s="31"/>
      <c r="B810" s="21"/>
      <c r="C810" s="21"/>
      <c r="D810" s="18"/>
      <c r="E810" s="22"/>
      <c r="F810" s="18"/>
      <c r="G810" s="22"/>
    </row>
    <row r="811" spans="1:7" ht="15.75" x14ac:dyDescent="0.25">
      <c r="A811" s="15"/>
      <c r="B811" s="21"/>
      <c r="C811" s="21"/>
      <c r="D811" s="18"/>
      <c r="E811" s="22"/>
      <c r="F811" s="18"/>
      <c r="G811" s="22"/>
    </row>
    <row r="812" spans="1:7" ht="15.75" x14ac:dyDescent="0.25">
      <c r="A812" s="31"/>
      <c r="B812" s="21"/>
      <c r="C812" s="21"/>
      <c r="D812" s="18"/>
      <c r="E812" s="22"/>
      <c r="F812" s="18"/>
      <c r="G812" s="22"/>
    </row>
    <row r="813" spans="1:7" ht="15.75" x14ac:dyDescent="0.25">
      <c r="A813" s="15"/>
      <c r="B813" s="21"/>
      <c r="C813" s="21"/>
      <c r="D813" s="18"/>
      <c r="E813" s="22"/>
      <c r="F813" s="18"/>
      <c r="G813" s="22"/>
    </row>
    <row r="814" spans="1:7" ht="15.75" x14ac:dyDescent="0.25">
      <c r="A814" s="31"/>
      <c r="B814" s="21"/>
      <c r="C814" s="21"/>
      <c r="D814" s="18"/>
      <c r="E814" s="22"/>
      <c r="F814" s="18"/>
      <c r="G814" s="22"/>
    </row>
    <row r="815" spans="1:7" ht="15.75" x14ac:dyDescent="0.25">
      <c r="A815" s="15"/>
      <c r="B815" s="21"/>
      <c r="C815" s="21"/>
      <c r="D815" s="18"/>
      <c r="E815" s="22"/>
      <c r="F815" s="18"/>
      <c r="G815" s="22"/>
    </row>
    <row r="816" spans="1:7" ht="15.75" x14ac:dyDescent="0.25">
      <c r="A816" s="31"/>
      <c r="B816" s="21"/>
      <c r="C816" s="21"/>
      <c r="D816" s="18"/>
      <c r="E816" s="22"/>
      <c r="F816" s="18"/>
      <c r="G816" s="22"/>
    </row>
    <row r="817" spans="1:7" ht="15.75" x14ac:dyDescent="0.25">
      <c r="A817" s="15"/>
      <c r="B817" s="21"/>
      <c r="C817" s="21"/>
      <c r="D817" s="18"/>
      <c r="E817" s="22"/>
      <c r="F817" s="18"/>
      <c r="G817" s="22"/>
    </row>
    <row r="818" spans="1:7" ht="15.75" x14ac:dyDescent="0.25">
      <c r="A818" s="31"/>
      <c r="B818" s="21"/>
      <c r="C818" s="21"/>
      <c r="D818" s="18"/>
      <c r="E818" s="22"/>
      <c r="F818" s="18"/>
      <c r="G818" s="22"/>
    </row>
    <row r="819" spans="1:7" ht="15.75" x14ac:dyDescent="0.25">
      <c r="A819" s="15"/>
      <c r="B819" s="21"/>
      <c r="C819" s="21"/>
      <c r="D819" s="18"/>
      <c r="E819" s="22"/>
      <c r="F819" s="18"/>
      <c r="G819" s="22"/>
    </row>
    <row r="820" spans="1:7" ht="15.75" x14ac:dyDescent="0.25">
      <c r="A820" s="31"/>
      <c r="B820" s="21"/>
      <c r="C820" s="21"/>
      <c r="D820" s="18"/>
      <c r="E820" s="22"/>
      <c r="F820" s="18"/>
      <c r="G820" s="22"/>
    </row>
    <row r="821" spans="1:7" ht="15.75" x14ac:dyDescent="0.25">
      <c r="A821" s="15"/>
      <c r="B821" s="21"/>
      <c r="C821" s="21"/>
      <c r="D821" s="18"/>
      <c r="E821" s="22"/>
      <c r="F821" s="18"/>
      <c r="G821" s="22"/>
    </row>
    <row r="822" spans="1:7" ht="15.75" x14ac:dyDescent="0.25">
      <c r="A822" s="31"/>
      <c r="B822" s="21"/>
      <c r="C822" s="21"/>
      <c r="D822" s="18"/>
      <c r="E822" s="22"/>
      <c r="F822" s="18"/>
      <c r="G822" s="22"/>
    </row>
    <row r="823" spans="1:7" ht="15.75" x14ac:dyDescent="0.25">
      <c r="A823" s="15"/>
      <c r="B823" s="21"/>
      <c r="C823" s="21"/>
      <c r="D823" s="18"/>
      <c r="E823" s="22"/>
      <c r="F823" s="18"/>
      <c r="G823" s="22"/>
    </row>
    <row r="824" spans="1:7" ht="15.75" x14ac:dyDescent="0.25">
      <c r="A824" s="31"/>
      <c r="B824" s="16"/>
      <c r="C824" s="16"/>
      <c r="D824" s="15"/>
      <c r="E824" s="22"/>
      <c r="F824" s="15"/>
      <c r="G824" s="17"/>
    </row>
    <row r="825" spans="1:7" ht="15.75" x14ac:dyDescent="0.25">
      <c r="A825" s="15"/>
      <c r="B825" s="21"/>
      <c r="C825" s="21"/>
      <c r="D825" s="18"/>
      <c r="E825" s="22"/>
      <c r="F825" s="18"/>
      <c r="G825" s="22"/>
    </row>
    <row r="826" spans="1:7" ht="15.75" x14ac:dyDescent="0.25">
      <c r="A826" s="31"/>
      <c r="B826" s="21"/>
      <c r="C826" s="21"/>
      <c r="D826" s="18"/>
      <c r="E826" s="22"/>
      <c r="F826" s="18"/>
      <c r="G826" s="22"/>
    </row>
    <row r="827" spans="1:7" ht="15.75" x14ac:dyDescent="0.25">
      <c r="A827" s="15"/>
      <c r="B827" s="16"/>
      <c r="C827" s="16"/>
      <c r="D827" s="15"/>
      <c r="E827" s="22"/>
      <c r="F827" s="15"/>
      <c r="G827" s="17"/>
    </row>
    <row r="828" spans="1:7" ht="15.75" x14ac:dyDescent="0.25">
      <c r="A828" s="31"/>
      <c r="B828" s="21"/>
      <c r="C828" s="21"/>
      <c r="D828" s="18"/>
      <c r="E828" s="22"/>
      <c r="F828" s="18"/>
      <c r="G828" s="22"/>
    </row>
    <row r="829" spans="1:7" ht="15.75" x14ac:dyDescent="0.25">
      <c r="A829" s="15"/>
      <c r="B829" s="21"/>
      <c r="C829" s="21"/>
      <c r="D829" s="18"/>
      <c r="E829" s="22"/>
      <c r="F829" s="18"/>
      <c r="G829" s="22"/>
    </row>
    <row r="830" spans="1:7" ht="15.75" x14ac:dyDescent="0.25">
      <c r="A830" s="31"/>
      <c r="B830" s="21"/>
      <c r="C830" s="21"/>
      <c r="D830" s="18"/>
      <c r="E830" s="22"/>
      <c r="F830" s="18"/>
      <c r="G830" s="22"/>
    </row>
    <row r="831" spans="1:7" ht="15.75" x14ac:dyDescent="0.25">
      <c r="A831" s="15"/>
      <c r="B831" s="21"/>
      <c r="C831" s="21"/>
      <c r="D831" s="18"/>
      <c r="E831" s="22"/>
      <c r="F831" s="18"/>
      <c r="G831" s="22"/>
    </row>
    <row r="832" spans="1:7" ht="15.75" x14ac:dyDescent="0.25">
      <c r="A832" s="31"/>
      <c r="B832" s="21"/>
      <c r="C832" s="21"/>
      <c r="D832" s="18"/>
      <c r="E832" s="22"/>
      <c r="F832" s="18"/>
      <c r="G832" s="22"/>
    </row>
    <row r="833" spans="1:7" ht="15.75" x14ac:dyDescent="0.25">
      <c r="A833" s="15"/>
      <c r="B833" s="21"/>
      <c r="C833" s="21"/>
      <c r="D833" s="22"/>
      <c r="E833" s="22"/>
      <c r="F833" s="18"/>
      <c r="G833" s="22"/>
    </row>
    <row r="834" spans="1:7" ht="15.75" x14ac:dyDescent="0.25">
      <c r="A834" s="31"/>
      <c r="B834" s="16"/>
      <c r="C834" s="16"/>
      <c r="D834" s="15"/>
      <c r="E834" s="22"/>
      <c r="F834" s="15"/>
      <c r="G834" s="17"/>
    </row>
    <row r="835" spans="1:7" ht="15.75" x14ac:dyDescent="0.25">
      <c r="A835" s="15"/>
      <c r="B835" s="21"/>
      <c r="C835" s="21"/>
      <c r="D835" s="18"/>
      <c r="E835" s="22"/>
      <c r="F835" s="18"/>
      <c r="G835" s="22"/>
    </row>
    <row r="836" spans="1:7" ht="15.75" x14ac:dyDescent="0.25">
      <c r="A836" s="31"/>
      <c r="B836" s="21"/>
      <c r="C836" s="21"/>
      <c r="D836" s="18"/>
      <c r="E836" s="22"/>
      <c r="F836" s="18"/>
      <c r="G836" s="22"/>
    </row>
    <row r="837" spans="1:7" ht="15.75" x14ac:dyDescent="0.25">
      <c r="A837" s="15"/>
      <c r="B837" s="21"/>
      <c r="C837" s="21"/>
      <c r="D837" s="18"/>
      <c r="E837" s="22"/>
      <c r="F837" s="18"/>
      <c r="G837" s="22"/>
    </row>
    <row r="838" spans="1:7" ht="15.75" x14ac:dyDescent="0.25">
      <c r="A838" s="31"/>
      <c r="B838" s="21"/>
      <c r="C838" s="21"/>
      <c r="D838" s="18"/>
      <c r="E838" s="22"/>
      <c r="F838" s="18"/>
      <c r="G838" s="22"/>
    </row>
    <row r="839" spans="1:7" ht="15.75" x14ac:dyDescent="0.25">
      <c r="A839" s="15"/>
      <c r="B839" s="21"/>
      <c r="C839" s="21"/>
      <c r="D839" s="18"/>
      <c r="E839" s="22"/>
      <c r="F839" s="18"/>
      <c r="G839" s="22"/>
    </row>
    <row r="840" spans="1:7" ht="15.75" x14ac:dyDescent="0.25">
      <c r="A840" s="31"/>
      <c r="B840" s="21"/>
      <c r="C840" s="21"/>
      <c r="D840" s="18"/>
      <c r="E840" s="22"/>
      <c r="F840" s="18"/>
      <c r="G840" s="22"/>
    </row>
    <row r="841" spans="1:7" ht="15.75" x14ac:dyDescent="0.25">
      <c r="A841" s="15"/>
      <c r="B841" s="16"/>
      <c r="C841" s="16"/>
      <c r="D841" s="15"/>
      <c r="E841" s="22"/>
      <c r="F841" s="15"/>
      <c r="G841" s="17"/>
    </row>
    <row r="842" spans="1:7" ht="15.75" x14ac:dyDescent="0.25">
      <c r="A842" s="31"/>
      <c r="B842" s="21"/>
      <c r="C842" s="21"/>
      <c r="D842" s="18"/>
      <c r="E842" s="22"/>
      <c r="F842" s="18"/>
      <c r="G842" s="22"/>
    </row>
    <row r="843" spans="1:7" ht="15.75" x14ac:dyDescent="0.25">
      <c r="A843" s="15"/>
      <c r="B843" s="21"/>
      <c r="C843" s="21"/>
      <c r="D843" s="18"/>
      <c r="E843" s="22"/>
      <c r="F843" s="18"/>
      <c r="G843" s="22"/>
    </row>
    <row r="844" spans="1:7" ht="15.75" x14ac:dyDescent="0.25">
      <c r="A844" s="31"/>
      <c r="B844" s="21"/>
      <c r="C844" s="21"/>
      <c r="D844" s="18"/>
      <c r="E844" s="22"/>
      <c r="F844" s="18"/>
      <c r="G844" s="22"/>
    </row>
    <row r="845" spans="1:7" ht="15.75" x14ac:dyDescent="0.25">
      <c r="A845" s="15"/>
      <c r="B845" s="21"/>
      <c r="C845" s="21"/>
      <c r="D845" s="18"/>
      <c r="E845" s="22"/>
      <c r="F845" s="18"/>
      <c r="G845" s="22"/>
    </row>
    <row r="846" spans="1:7" ht="15.75" x14ac:dyDescent="0.25">
      <c r="A846" s="31"/>
      <c r="B846" s="21"/>
      <c r="C846" s="21"/>
      <c r="D846" s="18"/>
      <c r="E846" s="22"/>
      <c r="F846" s="18"/>
      <c r="G846" s="22"/>
    </row>
    <row r="847" spans="1:7" ht="15.75" x14ac:dyDescent="0.25">
      <c r="A847" s="15"/>
      <c r="B847" s="21"/>
      <c r="C847" s="21"/>
      <c r="D847" s="18"/>
      <c r="E847" s="22"/>
      <c r="F847" s="18"/>
      <c r="G847" s="22"/>
    </row>
    <row r="848" spans="1:7" ht="15.75" x14ac:dyDescent="0.25">
      <c r="A848" s="31"/>
      <c r="B848" s="21"/>
      <c r="C848" s="21"/>
      <c r="D848" s="18"/>
      <c r="E848" s="22"/>
      <c r="F848" s="18"/>
      <c r="G848" s="22"/>
    </row>
    <row r="849" spans="1:7" ht="15.75" x14ac:dyDescent="0.25">
      <c r="A849" s="15"/>
      <c r="B849" s="21"/>
      <c r="C849" s="21"/>
      <c r="D849" s="18"/>
      <c r="E849" s="22"/>
      <c r="F849" s="18"/>
      <c r="G849" s="22"/>
    </row>
    <row r="850" spans="1:7" ht="15.75" x14ac:dyDescent="0.25">
      <c r="A850" s="31"/>
      <c r="B850" s="21"/>
      <c r="C850" s="21"/>
      <c r="D850" s="18"/>
      <c r="E850" s="22"/>
      <c r="F850" s="18"/>
      <c r="G850" s="22"/>
    </row>
    <row r="851" spans="1:7" ht="15.75" x14ac:dyDescent="0.25">
      <c r="A851" s="15"/>
      <c r="B851" s="16"/>
      <c r="C851" s="16"/>
      <c r="D851" s="15"/>
      <c r="E851" s="22"/>
      <c r="F851" s="15"/>
      <c r="G851" s="17"/>
    </row>
    <row r="852" spans="1:7" ht="15.75" x14ac:dyDescent="0.25">
      <c r="A852" s="31"/>
      <c r="B852" s="21"/>
      <c r="C852" s="21"/>
      <c r="D852" s="18"/>
      <c r="E852" s="22"/>
      <c r="F852" s="18"/>
      <c r="G852" s="22"/>
    </row>
    <row r="853" spans="1:7" ht="15.75" x14ac:dyDescent="0.25">
      <c r="A853" s="15"/>
      <c r="B853" s="21"/>
      <c r="C853" s="21"/>
      <c r="D853" s="18"/>
      <c r="E853" s="22"/>
      <c r="F853" s="18"/>
      <c r="G853" s="22"/>
    </row>
    <row r="854" spans="1:7" ht="15.75" x14ac:dyDescent="0.25">
      <c r="A854" s="31"/>
      <c r="B854" s="21"/>
      <c r="C854" s="21"/>
      <c r="D854" s="18"/>
      <c r="E854" s="22"/>
      <c r="F854" s="18"/>
      <c r="G854" s="22"/>
    </row>
    <row r="855" spans="1:7" ht="15.75" x14ac:dyDescent="0.25">
      <c r="A855" s="15"/>
      <c r="B855" s="16"/>
      <c r="C855" s="16"/>
      <c r="D855" s="15"/>
      <c r="E855" s="22"/>
      <c r="F855" s="15"/>
      <c r="G855" s="17"/>
    </row>
    <row r="856" spans="1:7" ht="15.75" x14ac:dyDescent="0.25">
      <c r="A856" s="31"/>
      <c r="B856" s="21"/>
      <c r="C856" s="21"/>
      <c r="D856" s="18"/>
      <c r="E856" s="22"/>
      <c r="F856" s="18"/>
      <c r="G856" s="22"/>
    </row>
    <row r="857" spans="1:7" ht="15.75" x14ac:dyDescent="0.25">
      <c r="A857" s="15"/>
      <c r="B857" s="21"/>
      <c r="C857" s="21"/>
      <c r="D857" s="18"/>
      <c r="E857" s="22"/>
      <c r="F857" s="18"/>
      <c r="G857" s="22"/>
    </row>
    <row r="858" spans="1:7" ht="15.75" x14ac:dyDescent="0.25">
      <c r="A858" s="31"/>
      <c r="B858" s="21"/>
      <c r="C858" s="21"/>
      <c r="D858" s="18"/>
      <c r="E858" s="22"/>
      <c r="F858" s="18"/>
      <c r="G858" s="22"/>
    </row>
    <row r="859" spans="1:7" ht="15.75" x14ac:dyDescent="0.25">
      <c r="A859" s="15"/>
      <c r="B859" s="21"/>
      <c r="C859" s="21"/>
      <c r="D859" s="18"/>
      <c r="E859" s="22"/>
      <c r="F859" s="18"/>
      <c r="G859" s="22"/>
    </row>
    <row r="860" spans="1:7" ht="15.75" x14ac:dyDescent="0.25">
      <c r="A860" s="31"/>
      <c r="B860" s="21"/>
      <c r="C860" s="21"/>
      <c r="D860" s="18"/>
      <c r="E860" s="22"/>
      <c r="F860" s="18"/>
      <c r="G860" s="22"/>
    </row>
    <row r="861" spans="1:7" ht="15.75" x14ac:dyDescent="0.25">
      <c r="A861" s="15"/>
      <c r="B861" s="21"/>
      <c r="C861" s="21"/>
      <c r="D861" s="18"/>
      <c r="E861" s="22"/>
      <c r="F861" s="18"/>
      <c r="G861" s="22"/>
    </row>
    <row r="862" spans="1:7" ht="15.75" x14ac:dyDescent="0.25">
      <c r="A862" s="31"/>
      <c r="B862" s="21"/>
      <c r="C862" s="21"/>
      <c r="D862" s="18"/>
      <c r="E862" s="22"/>
      <c r="F862" s="18"/>
      <c r="G862" s="22"/>
    </row>
    <row r="863" spans="1:7" ht="15.75" x14ac:dyDescent="0.25">
      <c r="A863" s="15"/>
      <c r="B863" s="21"/>
      <c r="C863" s="21"/>
      <c r="D863" s="18"/>
      <c r="E863" s="22"/>
      <c r="F863" s="18"/>
      <c r="G863" s="22"/>
    </row>
    <row r="864" spans="1:7" ht="15.75" x14ac:dyDescent="0.25">
      <c r="A864" s="31"/>
      <c r="B864" s="21"/>
      <c r="C864" s="21"/>
      <c r="D864" s="18"/>
      <c r="E864" s="22"/>
      <c r="F864" s="18"/>
      <c r="G864" s="22"/>
    </row>
    <row r="865" spans="1:7" ht="15.75" x14ac:dyDescent="0.25">
      <c r="A865" s="15"/>
      <c r="B865" s="21"/>
      <c r="C865" s="21"/>
      <c r="D865" s="18"/>
      <c r="E865" s="22"/>
      <c r="F865" s="18"/>
      <c r="G865" s="22"/>
    </row>
    <row r="866" spans="1:7" ht="15.75" x14ac:dyDescent="0.25">
      <c r="A866" s="31"/>
      <c r="B866" s="21"/>
      <c r="C866" s="21"/>
      <c r="D866" s="18"/>
      <c r="E866" s="22"/>
      <c r="F866" s="32"/>
      <c r="G866" s="22"/>
    </row>
    <row r="867" spans="1:7" ht="15.75" x14ac:dyDescent="0.25">
      <c r="A867" s="15"/>
      <c r="B867" s="21"/>
      <c r="C867" s="21"/>
      <c r="D867" s="18"/>
      <c r="E867" s="22"/>
      <c r="F867" s="18"/>
      <c r="G867" s="22"/>
    </row>
    <row r="868" spans="1:7" ht="15.75" x14ac:dyDescent="0.25">
      <c r="A868" s="31"/>
      <c r="B868" s="21"/>
      <c r="C868" s="21"/>
      <c r="D868" s="18"/>
      <c r="E868" s="22"/>
      <c r="F868" s="18"/>
      <c r="G868" s="22"/>
    </row>
    <row r="869" spans="1:7" ht="15.75" x14ac:dyDescent="0.25">
      <c r="A869" s="15"/>
      <c r="B869" s="21"/>
      <c r="C869" s="21"/>
      <c r="D869" s="18"/>
      <c r="E869" s="22"/>
      <c r="F869" s="18"/>
      <c r="G869" s="22"/>
    </row>
    <row r="870" spans="1:7" ht="15.75" x14ac:dyDescent="0.25">
      <c r="A870" s="31"/>
      <c r="B870" s="21"/>
      <c r="C870" s="21"/>
      <c r="D870" s="18"/>
      <c r="E870" s="22"/>
      <c r="F870" s="18"/>
      <c r="G870" s="22"/>
    </row>
    <row r="871" spans="1:7" ht="15.75" x14ac:dyDescent="0.25">
      <c r="A871" s="15"/>
      <c r="B871" s="21"/>
      <c r="C871" s="21"/>
      <c r="D871" s="18"/>
      <c r="E871" s="22"/>
      <c r="F871" s="18"/>
      <c r="G871" s="22"/>
    </row>
    <row r="872" spans="1:7" ht="15.75" x14ac:dyDescent="0.25">
      <c r="A872" s="31"/>
      <c r="B872" s="21"/>
      <c r="C872" s="21"/>
      <c r="D872" s="18"/>
      <c r="E872" s="22"/>
      <c r="F872" s="18"/>
      <c r="G872" s="22"/>
    </row>
    <row r="873" spans="1:7" ht="15.75" x14ac:dyDescent="0.25">
      <c r="A873" s="15"/>
      <c r="B873" s="21"/>
      <c r="C873" s="21"/>
      <c r="D873" s="18"/>
      <c r="E873" s="22"/>
      <c r="F873" s="18"/>
      <c r="G873" s="22"/>
    </row>
    <row r="874" spans="1:7" ht="15.75" x14ac:dyDescent="0.25">
      <c r="A874" s="31"/>
      <c r="B874" s="21"/>
      <c r="C874" s="21"/>
      <c r="D874" s="18"/>
      <c r="E874" s="22"/>
      <c r="F874" s="18"/>
      <c r="G874" s="22"/>
    </row>
    <row r="875" spans="1:7" ht="15.75" x14ac:dyDescent="0.25">
      <c r="A875" s="15"/>
      <c r="B875" s="16"/>
      <c r="C875" s="16"/>
      <c r="D875" s="15"/>
      <c r="E875" s="22"/>
      <c r="F875" s="15"/>
      <c r="G875" s="17"/>
    </row>
    <row r="876" spans="1:7" ht="15.75" x14ac:dyDescent="0.25">
      <c r="A876" s="31"/>
      <c r="B876" s="21"/>
      <c r="C876" s="21"/>
      <c r="D876" s="18"/>
      <c r="E876" s="22"/>
      <c r="F876" s="18"/>
      <c r="G876" s="22"/>
    </row>
    <row r="877" spans="1:7" ht="15.75" x14ac:dyDescent="0.25">
      <c r="A877" s="15"/>
      <c r="B877" s="21"/>
      <c r="C877" s="21"/>
      <c r="D877" s="18"/>
      <c r="E877" s="22"/>
      <c r="F877" s="18"/>
      <c r="G877" s="22"/>
    </row>
    <row r="878" spans="1:7" ht="15.75" x14ac:dyDescent="0.25">
      <c r="A878" s="31"/>
      <c r="B878" s="21"/>
      <c r="C878" s="21"/>
      <c r="D878" s="18"/>
      <c r="E878" s="22"/>
      <c r="F878" s="18"/>
      <c r="G878" s="22"/>
    </row>
    <row r="879" spans="1:7" ht="15.75" x14ac:dyDescent="0.25">
      <c r="A879" s="15"/>
      <c r="B879" s="21"/>
      <c r="C879" s="21"/>
      <c r="D879" s="18"/>
      <c r="E879" s="22"/>
      <c r="F879" s="18"/>
      <c r="G879" s="22"/>
    </row>
    <row r="880" spans="1:7" ht="15.75" x14ac:dyDescent="0.25">
      <c r="A880" s="31"/>
      <c r="B880" s="16"/>
      <c r="C880" s="16"/>
      <c r="D880" s="15"/>
      <c r="E880" s="22"/>
      <c r="F880" s="15"/>
      <c r="G880" s="17"/>
    </row>
    <row r="881" spans="1:7" ht="15.75" x14ac:dyDescent="0.25">
      <c r="A881" s="15"/>
      <c r="B881" s="21"/>
      <c r="C881" s="21"/>
      <c r="D881" s="18"/>
      <c r="E881" s="22"/>
      <c r="F881" s="18"/>
      <c r="G881" s="22"/>
    </row>
    <row r="882" spans="1:7" ht="15.75" x14ac:dyDescent="0.25">
      <c r="A882" s="31"/>
      <c r="B882" s="21"/>
      <c r="C882" s="21"/>
      <c r="D882" s="18"/>
      <c r="E882" s="22"/>
      <c r="F882" s="18"/>
      <c r="G882" s="22"/>
    </row>
    <row r="883" spans="1:7" ht="15.75" x14ac:dyDescent="0.25">
      <c r="A883" s="15"/>
      <c r="B883" s="21"/>
      <c r="C883" s="21"/>
      <c r="D883" s="18"/>
      <c r="E883" s="22"/>
      <c r="F883" s="18"/>
      <c r="G883" s="22"/>
    </row>
    <row r="884" spans="1:7" ht="15.75" x14ac:dyDescent="0.25">
      <c r="A884" s="31"/>
      <c r="B884" s="21"/>
      <c r="C884" s="21"/>
      <c r="D884" s="18"/>
      <c r="E884" s="22"/>
      <c r="F884" s="18"/>
      <c r="G884" s="22"/>
    </row>
    <row r="885" spans="1:7" ht="15.75" x14ac:dyDescent="0.25">
      <c r="A885" s="15"/>
      <c r="B885" s="21"/>
      <c r="C885" s="21"/>
      <c r="D885" s="18"/>
      <c r="E885" s="22"/>
      <c r="F885" s="18"/>
      <c r="G885" s="22"/>
    </row>
    <row r="886" spans="1:7" ht="15.75" x14ac:dyDescent="0.25">
      <c r="A886" s="31"/>
      <c r="B886" s="21"/>
      <c r="C886" s="21"/>
      <c r="D886" s="18"/>
      <c r="E886" s="22"/>
      <c r="F886" s="18"/>
      <c r="G886" s="22"/>
    </row>
    <row r="887" spans="1:7" ht="15.75" x14ac:dyDescent="0.25">
      <c r="A887" s="15"/>
      <c r="B887" s="21"/>
      <c r="C887" s="21"/>
      <c r="D887" s="18"/>
      <c r="E887" s="22"/>
      <c r="F887" s="18"/>
      <c r="G887" s="22"/>
    </row>
    <row r="888" spans="1:7" ht="15.75" x14ac:dyDescent="0.25">
      <c r="A888" s="31"/>
      <c r="B888" s="21"/>
      <c r="C888" s="21"/>
      <c r="D888" s="38"/>
      <c r="E888" s="22"/>
      <c r="F888" s="18"/>
      <c r="G888" s="22"/>
    </row>
    <row r="889" spans="1:7" ht="15.75" x14ac:dyDescent="0.25">
      <c r="A889" s="15"/>
      <c r="B889" s="21"/>
      <c r="C889" s="21"/>
      <c r="D889" s="18"/>
      <c r="E889" s="22"/>
      <c r="F889" s="18"/>
      <c r="G889" s="22"/>
    </row>
    <row r="890" spans="1:7" ht="15.75" x14ac:dyDescent="0.25">
      <c r="A890" s="31"/>
      <c r="B890" s="21"/>
      <c r="C890" s="21"/>
      <c r="D890" s="18"/>
      <c r="E890" s="22"/>
      <c r="F890" s="18"/>
      <c r="G890" s="22"/>
    </row>
    <row r="891" spans="1:7" ht="15.75" x14ac:dyDescent="0.25">
      <c r="A891" s="15"/>
      <c r="B891" s="21"/>
      <c r="C891" s="21"/>
      <c r="D891" s="18"/>
      <c r="E891" s="22"/>
      <c r="F891" s="18"/>
      <c r="G891" s="22"/>
    </row>
    <row r="892" spans="1:7" ht="15.75" x14ac:dyDescent="0.25">
      <c r="A892" s="31"/>
      <c r="B892" s="16"/>
      <c r="C892" s="16"/>
      <c r="D892" s="15"/>
      <c r="E892" s="22"/>
      <c r="F892" s="15"/>
      <c r="G892" s="17"/>
    </row>
    <row r="893" spans="1:7" ht="15.75" x14ac:dyDescent="0.25">
      <c r="A893" s="15"/>
      <c r="B893" s="21"/>
      <c r="C893" s="21"/>
      <c r="D893" s="18"/>
      <c r="E893" s="22"/>
      <c r="F893" s="18"/>
      <c r="G893" s="22"/>
    </row>
    <row r="894" spans="1:7" ht="15.75" x14ac:dyDescent="0.25">
      <c r="A894" s="31"/>
      <c r="B894" s="21"/>
      <c r="C894" s="21"/>
      <c r="D894" s="18"/>
      <c r="E894" s="22"/>
      <c r="F894" s="18"/>
      <c r="G894" s="22"/>
    </row>
    <row r="895" spans="1:7" ht="15.75" x14ac:dyDescent="0.25">
      <c r="A895" s="15"/>
      <c r="B895" s="21"/>
      <c r="C895" s="21"/>
      <c r="D895" s="18"/>
      <c r="E895" s="22"/>
      <c r="F895" s="18"/>
      <c r="G895" s="22"/>
    </row>
    <row r="896" spans="1:7" ht="15.75" x14ac:dyDescent="0.25">
      <c r="A896" s="31"/>
      <c r="B896" s="21"/>
      <c r="C896" s="21"/>
      <c r="D896" s="18"/>
      <c r="E896" s="22"/>
      <c r="F896" s="18"/>
      <c r="G896" s="22"/>
    </row>
    <row r="897" spans="1:7" ht="15.75" x14ac:dyDescent="0.25">
      <c r="A897" s="15"/>
      <c r="B897" s="16"/>
      <c r="C897" s="16"/>
      <c r="D897" s="15"/>
      <c r="E897" s="22"/>
      <c r="F897" s="15"/>
      <c r="G897" s="15"/>
    </row>
    <row r="898" spans="1:7" ht="15.75" x14ac:dyDescent="0.25">
      <c r="A898" s="31"/>
      <c r="B898" s="21"/>
      <c r="C898" s="21"/>
      <c r="D898" s="18"/>
      <c r="E898" s="22"/>
      <c r="F898" s="18"/>
      <c r="G898" s="22"/>
    </row>
    <row r="899" spans="1:7" ht="15.75" x14ac:dyDescent="0.25">
      <c r="A899" s="15"/>
      <c r="B899" s="21"/>
      <c r="C899" s="21"/>
      <c r="D899" s="18"/>
      <c r="E899" s="22"/>
      <c r="F899" s="18"/>
      <c r="G899" s="22"/>
    </row>
    <row r="900" spans="1:7" ht="15.75" x14ac:dyDescent="0.25">
      <c r="A900" s="31"/>
      <c r="B900" s="21"/>
      <c r="C900" s="21"/>
      <c r="D900" s="18"/>
      <c r="E900" s="22"/>
      <c r="F900" s="18"/>
      <c r="G900" s="22"/>
    </row>
    <row r="901" spans="1:7" ht="15.75" x14ac:dyDescent="0.25">
      <c r="A901" s="15"/>
      <c r="B901" s="21"/>
      <c r="C901" s="21"/>
      <c r="D901" s="18"/>
      <c r="E901" s="22"/>
      <c r="F901" s="18"/>
      <c r="G901" s="22"/>
    </row>
    <row r="902" spans="1:7" ht="15.75" x14ac:dyDescent="0.25">
      <c r="A902" s="31"/>
      <c r="B902" s="21"/>
      <c r="C902" s="21"/>
      <c r="D902" s="18"/>
      <c r="E902" s="22"/>
      <c r="F902" s="18"/>
      <c r="G902" s="22"/>
    </row>
    <row r="903" spans="1:7" ht="15.75" x14ac:dyDescent="0.25">
      <c r="A903" s="15"/>
      <c r="B903" s="21"/>
      <c r="C903" s="21"/>
      <c r="D903" s="18"/>
      <c r="E903" s="22"/>
      <c r="F903" s="18"/>
      <c r="G903" s="22"/>
    </row>
    <row r="904" spans="1:7" ht="15.75" x14ac:dyDescent="0.25">
      <c r="A904" s="31"/>
      <c r="B904" s="21"/>
      <c r="C904" s="21"/>
      <c r="D904" s="18"/>
      <c r="E904" s="22"/>
      <c r="F904" s="18"/>
      <c r="G904" s="22"/>
    </row>
    <row r="905" spans="1:7" ht="15.75" x14ac:dyDescent="0.25">
      <c r="A905" s="15"/>
      <c r="B905" s="21"/>
      <c r="C905" s="21"/>
      <c r="D905" s="18"/>
      <c r="E905" s="22"/>
      <c r="F905" s="18"/>
      <c r="G905" s="22"/>
    </row>
    <row r="906" spans="1:7" ht="15.75" x14ac:dyDescent="0.25">
      <c r="A906" s="31"/>
      <c r="B906" s="21"/>
      <c r="C906" s="21"/>
      <c r="D906" s="18"/>
      <c r="E906" s="22"/>
      <c r="F906" s="18"/>
      <c r="G906" s="22"/>
    </row>
    <row r="907" spans="1:7" ht="15.75" x14ac:dyDescent="0.25">
      <c r="A907" s="15"/>
      <c r="B907" s="16"/>
      <c r="C907" s="16"/>
      <c r="D907" s="15"/>
      <c r="E907" s="22"/>
      <c r="F907" s="15"/>
      <c r="G907" s="17"/>
    </row>
    <row r="908" spans="1:7" ht="15.75" x14ac:dyDescent="0.25">
      <c r="A908" s="31"/>
      <c r="B908" s="21"/>
      <c r="C908" s="21"/>
      <c r="D908" s="18"/>
      <c r="E908" s="22"/>
      <c r="F908" s="18"/>
      <c r="G908" s="22"/>
    </row>
    <row r="909" spans="1:7" ht="15.75" x14ac:dyDescent="0.25">
      <c r="A909" s="15"/>
      <c r="B909" s="21"/>
      <c r="C909" s="21"/>
      <c r="D909" s="18"/>
      <c r="E909" s="22"/>
      <c r="F909" s="18"/>
      <c r="G909" s="22"/>
    </row>
    <row r="910" spans="1:7" ht="15.75" x14ac:dyDescent="0.25">
      <c r="A910" s="31"/>
      <c r="B910" s="16"/>
      <c r="C910" s="16"/>
      <c r="D910" s="15"/>
      <c r="E910" s="22"/>
      <c r="F910" s="15"/>
      <c r="G910" s="17"/>
    </row>
    <row r="911" spans="1:7" ht="15.75" x14ac:dyDescent="0.25">
      <c r="A911" s="15"/>
      <c r="B911" s="21"/>
      <c r="C911" s="21"/>
      <c r="D911" s="18"/>
      <c r="E911" s="22"/>
      <c r="F911" s="18"/>
      <c r="G911" s="22"/>
    </row>
    <row r="912" spans="1:7" ht="15.75" x14ac:dyDescent="0.25">
      <c r="A912" s="31"/>
      <c r="B912" s="21"/>
      <c r="C912" s="21"/>
      <c r="D912" s="18"/>
      <c r="E912" s="22"/>
      <c r="F912" s="18"/>
      <c r="G912" s="22"/>
    </row>
    <row r="913" spans="1:7" ht="15.75" x14ac:dyDescent="0.25">
      <c r="A913" s="15"/>
      <c r="B913" s="21"/>
      <c r="C913" s="21"/>
      <c r="D913" s="18"/>
      <c r="E913" s="22"/>
      <c r="F913" s="18"/>
      <c r="G913" s="22"/>
    </row>
    <row r="914" spans="1:7" ht="15.75" x14ac:dyDescent="0.25">
      <c r="A914" s="31"/>
      <c r="B914" s="16"/>
      <c r="C914" s="16"/>
      <c r="D914" s="15"/>
      <c r="E914" s="22"/>
      <c r="F914" s="15"/>
      <c r="G914" s="17"/>
    </row>
    <row r="915" spans="1:7" ht="15.75" x14ac:dyDescent="0.25">
      <c r="A915" s="15"/>
      <c r="B915" s="21"/>
      <c r="C915" s="21"/>
      <c r="D915" s="18"/>
      <c r="E915" s="22"/>
      <c r="F915" s="19"/>
      <c r="G915" s="22"/>
    </row>
    <row r="916" spans="1:7" ht="15.75" x14ac:dyDescent="0.25">
      <c r="A916" s="31"/>
      <c r="B916" s="21"/>
      <c r="C916" s="21"/>
      <c r="D916" s="18"/>
      <c r="E916" s="22"/>
      <c r="F916" s="18"/>
      <c r="G916" s="22"/>
    </row>
    <row r="917" spans="1:7" ht="15.75" x14ac:dyDescent="0.25">
      <c r="A917" s="15"/>
      <c r="B917" s="21"/>
      <c r="C917" s="21"/>
      <c r="D917" s="18"/>
      <c r="E917" s="22"/>
      <c r="F917" s="18"/>
      <c r="G917" s="22"/>
    </row>
    <row r="918" spans="1:7" ht="15.75" x14ac:dyDescent="0.25">
      <c r="A918" s="31"/>
      <c r="B918" s="21"/>
      <c r="C918" s="21"/>
      <c r="D918" s="18"/>
      <c r="E918" s="22"/>
      <c r="F918" s="18"/>
      <c r="G918" s="22"/>
    </row>
    <row r="919" spans="1:7" ht="15.75" x14ac:dyDescent="0.25">
      <c r="A919" s="15"/>
      <c r="B919" s="21"/>
      <c r="C919" s="21"/>
      <c r="D919" s="18"/>
      <c r="E919" s="22"/>
      <c r="F919" s="18"/>
      <c r="G919" s="22"/>
    </row>
    <row r="920" spans="1:7" ht="15.75" x14ac:dyDescent="0.25">
      <c r="A920" s="31"/>
      <c r="B920" s="21"/>
      <c r="C920" s="21"/>
      <c r="D920" s="18"/>
      <c r="E920" s="22"/>
      <c r="F920" s="32"/>
      <c r="G920" s="22"/>
    </row>
    <row r="921" spans="1:7" ht="15.75" x14ac:dyDescent="0.25">
      <c r="A921" s="15"/>
      <c r="B921" s="21"/>
      <c r="C921" s="21"/>
      <c r="D921" s="18"/>
      <c r="E921" s="22"/>
      <c r="F921" s="18"/>
      <c r="G921" s="22"/>
    </row>
    <row r="922" spans="1:7" ht="15.75" x14ac:dyDescent="0.25">
      <c r="A922" s="31"/>
      <c r="B922" s="21"/>
      <c r="C922" s="21"/>
      <c r="D922" s="18"/>
      <c r="E922" s="22"/>
      <c r="F922" s="18"/>
      <c r="G922" s="22"/>
    </row>
    <row r="923" spans="1:7" ht="15.75" x14ac:dyDescent="0.25">
      <c r="A923" s="15"/>
      <c r="B923" s="16"/>
      <c r="C923" s="16"/>
      <c r="D923" s="15"/>
      <c r="E923" s="22"/>
      <c r="F923" s="15"/>
      <c r="G923" s="17"/>
    </row>
    <row r="924" spans="1:7" ht="15.75" x14ac:dyDescent="0.25">
      <c r="A924" s="31"/>
      <c r="B924" s="21"/>
      <c r="C924" s="21"/>
      <c r="D924" s="18"/>
      <c r="E924" s="22"/>
      <c r="F924" s="18"/>
      <c r="G924" s="22"/>
    </row>
    <row r="925" spans="1:7" ht="15.75" x14ac:dyDescent="0.25">
      <c r="A925" s="15"/>
      <c r="B925" s="21"/>
      <c r="C925" s="21"/>
      <c r="D925" s="18"/>
      <c r="E925" s="22"/>
      <c r="F925" s="18"/>
      <c r="G925" s="22"/>
    </row>
    <row r="926" spans="1:7" ht="15.75" x14ac:dyDescent="0.25">
      <c r="A926" s="31"/>
      <c r="B926" s="21"/>
      <c r="C926" s="21"/>
      <c r="D926" s="18"/>
      <c r="E926" s="22"/>
      <c r="F926" s="18"/>
      <c r="G926" s="22"/>
    </row>
    <row r="927" spans="1:7" ht="15.75" x14ac:dyDescent="0.25">
      <c r="A927" s="15"/>
      <c r="B927" s="21"/>
      <c r="C927" s="21"/>
      <c r="D927" s="18"/>
      <c r="E927" s="22"/>
      <c r="F927" s="18"/>
      <c r="G927" s="22"/>
    </row>
    <row r="928" spans="1:7" ht="15.75" x14ac:dyDescent="0.25">
      <c r="A928" s="31"/>
      <c r="B928" s="16"/>
      <c r="C928" s="16"/>
      <c r="D928" s="15"/>
      <c r="E928" s="22"/>
      <c r="F928" s="15"/>
      <c r="G928" s="17"/>
    </row>
    <row r="929" spans="1:7" ht="15.75" x14ac:dyDescent="0.25">
      <c r="A929" s="15"/>
      <c r="B929" s="21"/>
      <c r="C929" s="21"/>
      <c r="D929" s="18"/>
      <c r="E929" s="22"/>
      <c r="F929" s="18"/>
      <c r="G929" s="22"/>
    </row>
    <row r="930" spans="1:7" ht="15.75" x14ac:dyDescent="0.25">
      <c r="A930" s="31"/>
      <c r="B930" s="21"/>
      <c r="C930" s="21"/>
      <c r="D930" s="18"/>
      <c r="E930" s="22"/>
      <c r="F930" s="18"/>
      <c r="G930" s="22"/>
    </row>
    <row r="931" spans="1:7" ht="15.75" x14ac:dyDescent="0.25">
      <c r="A931" s="15"/>
      <c r="B931" s="21"/>
      <c r="C931" s="21"/>
      <c r="D931" s="18"/>
      <c r="E931" s="22"/>
      <c r="F931" s="18"/>
      <c r="G931" s="22"/>
    </row>
    <row r="932" spans="1:7" ht="15.75" x14ac:dyDescent="0.25">
      <c r="A932" s="31"/>
      <c r="B932" s="21"/>
      <c r="C932" s="21"/>
      <c r="D932" s="18"/>
      <c r="E932" s="22"/>
      <c r="F932" s="18"/>
      <c r="G932" s="22"/>
    </row>
    <row r="933" spans="1:7" ht="15.75" x14ac:dyDescent="0.25">
      <c r="A933" s="15"/>
      <c r="B933" s="16"/>
      <c r="C933" s="16"/>
      <c r="D933" s="15"/>
      <c r="E933" s="22"/>
      <c r="F933" s="15"/>
      <c r="G933" s="17"/>
    </row>
    <row r="934" spans="1:7" ht="15.75" x14ac:dyDescent="0.25">
      <c r="A934" s="31"/>
      <c r="B934" s="35"/>
      <c r="C934" s="35"/>
      <c r="D934" s="36"/>
      <c r="E934" s="22"/>
      <c r="F934" s="36"/>
      <c r="G934" s="37"/>
    </row>
    <row r="935" spans="1:7" ht="15.75" x14ac:dyDescent="0.25">
      <c r="A935" s="15"/>
      <c r="B935" s="21"/>
      <c r="C935" s="21"/>
      <c r="D935" s="18"/>
      <c r="E935" s="22"/>
      <c r="F935" s="18"/>
      <c r="G935" s="22"/>
    </row>
    <row r="936" spans="1:7" ht="15.75" x14ac:dyDescent="0.25">
      <c r="A936" s="31"/>
      <c r="B936" s="21"/>
      <c r="C936" s="21"/>
      <c r="D936" s="18"/>
      <c r="E936" s="22"/>
      <c r="F936" s="18"/>
      <c r="G936" s="22"/>
    </row>
    <row r="937" spans="1:7" ht="15.75" x14ac:dyDescent="0.25">
      <c r="A937" s="15"/>
      <c r="B937" s="21"/>
      <c r="C937" s="21"/>
      <c r="D937" s="18"/>
      <c r="E937" s="22"/>
      <c r="F937" s="18"/>
      <c r="G937" s="22"/>
    </row>
    <row r="938" spans="1:7" ht="15.75" x14ac:dyDescent="0.25">
      <c r="A938" s="31"/>
      <c r="B938" s="16"/>
      <c r="C938" s="16"/>
      <c r="D938" s="15"/>
      <c r="E938" s="22"/>
      <c r="F938" s="15"/>
      <c r="G938" s="17"/>
    </row>
    <row r="939" spans="1:7" ht="15.75" x14ac:dyDescent="0.25">
      <c r="A939" s="15"/>
      <c r="B939" s="16"/>
      <c r="C939" s="16"/>
      <c r="D939" s="15"/>
      <c r="E939" s="22"/>
      <c r="F939" s="15"/>
      <c r="G939" s="17"/>
    </row>
    <row r="940" spans="1:7" ht="15.75" x14ac:dyDescent="0.25">
      <c r="A940" s="31"/>
      <c r="B940" s="21"/>
      <c r="C940" s="21"/>
      <c r="D940" s="18"/>
      <c r="E940" s="22"/>
      <c r="F940" s="18"/>
      <c r="G940" s="22"/>
    </row>
    <row r="941" spans="1:7" ht="15.75" x14ac:dyDescent="0.25">
      <c r="A941" s="15"/>
      <c r="B941" s="21"/>
      <c r="C941" s="21"/>
      <c r="D941" s="18"/>
      <c r="E941" s="22"/>
      <c r="F941" s="18"/>
      <c r="G941" s="22"/>
    </row>
    <row r="942" spans="1:7" ht="15.75" x14ac:dyDescent="0.25">
      <c r="A942" s="31"/>
      <c r="B942" s="21"/>
      <c r="C942" s="21"/>
      <c r="D942" s="18"/>
      <c r="E942" s="22"/>
      <c r="F942" s="18"/>
      <c r="G942" s="22"/>
    </row>
    <row r="943" spans="1:7" ht="15.75" x14ac:dyDescent="0.25">
      <c r="A943" s="15"/>
      <c r="B943" s="21"/>
      <c r="C943" s="21"/>
      <c r="D943" s="18"/>
      <c r="E943" s="22"/>
      <c r="F943" s="18"/>
      <c r="G943" s="22"/>
    </row>
    <row r="944" spans="1:7" ht="15.75" x14ac:dyDescent="0.25">
      <c r="A944" s="31"/>
      <c r="B944" s="21"/>
      <c r="C944" s="21"/>
      <c r="D944" s="18"/>
      <c r="E944" s="22"/>
      <c r="F944" s="18"/>
      <c r="G944" s="22"/>
    </row>
    <row r="945" spans="1:7" ht="15.75" x14ac:dyDescent="0.25">
      <c r="A945" s="15"/>
      <c r="B945" s="21"/>
      <c r="C945" s="21"/>
      <c r="D945" s="18"/>
      <c r="E945" s="22"/>
      <c r="F945" s="18"/>
      <c r="G945" s="22"/>
    </row>
    <row r="946" spans="1:7" ht="15.75" x14ac:dyDescent="0.25">
      <c r="A946" s="31"/>
      <c r="B946" s="16"/>
      <c r="C946" s="16"/>
      <c r="D946" s="15"/>
      <c r="E946" s="22"/>
      <c r="F946" s="15"/>
      <c r="G946" s="17"/>
    </row>
    <row r="947" spans="1:7" ht="15.75" x14ac:dyDescent="0.25">
      <c r="A947" s="15"/>
      <c r="B947" s="21"/>
      <c r="C947" s="21"/>
      <c r="D947" s="18"/>
      <c r="E947" s="22"/>
      <c r="F947" s="18"/>
      <c r="G947" s="22"/>
    </row>
    <row r="948" spans="1:7" ht="15.75" x14ac:dyDescent="0.25">
      <c r="A948" s="31"/>
      <c r="B948" s="21"/>
      <c r="C948" s="21"/>
      <c r="D948" s="18"/>
      <c r="E948" s="22"/>
      <c r="F948" s="18"/>
      <c r="G948" s="22"/>
    </row>
    <row r="949" spans="1:7" ht="15.75" x14ac:dyDescent="0.25">
      <c r="A949" s="15"/>
      <c r="B949" s="21"/>
      <c r="C949" s="21"/>
      <c r="D949" s="18"/>
      <c r="E949" s="22"/>
      <c r="F949" s="18"/>
      <c r="G949" s="22"/>
    </row>
    <row r="950" spans="1:7" ht="15.75" x14ac:dyDescent="0.25">
      <c r="A950" s="31"/>
      <c r="B950" s="21"/>
      <c r="C950" s="21"/>
      <c r="D950" s="18"/>
      <c r="E950" s="22"/>
      <c r="F950" s="18"/>
      <c r="G950" s="22"/>
    </row>
    <row r="951" spans="1:7" ht="15.75" x14ac:dyDescent="0.25">
      <c r="A951" s="15"/>
      <c r="B951" s="16"/>
      <c r="C951" s="16"/>
      <c r="D951" s="15"/>
      <c r="E951" s="22"/>
      <c r="F951" s="15"/>
      <c r="G951" s="15"/>
    </row>
    <row r="952" spans="1:7" ht="15.75" x14ac:dyDescent="0.25">
      <c r="A952" s="31"/>
      <c r="B952" s="21"/>
      <c r="C952" s="21"/>
      <c r="D952" s="18"/>
      <c r="E952" s="22"/>
      <c r="F952" s="18"/>
      <c r="G952" s="22"/>
    </row>
    <row r="953" spans="1:7" ht="15.75" x14ac:dyDescent="0.25">
      <c r="A953" s="15"/>
      <c r="B953" s="21"/>
      <c r="C953" s="21"/>
      <c r="D953" s="18"/>
      <c r="E953" s="22"/>
      <c r="F953" s="18"/>
      <c r="G953" s="22"/>
    </row>
    <row r="954" spans="1:7" ht="15.75" x14ac:dyDescent="0.25">
      <c r="A954" s="31"/>
      <c r="B954" s="21"/>
      <c r="C954" s="21"/>
      <c r="D954" s="18"/>
      <c r="E954" s="22"/>
      <c r="F954" s="18"/>
      <c r="G954" s="22"/>
    </row>
    <row r="955" spans="1:7" ht="15.75" x14ac:dyDescent="0.25">
      <c r="A955" s="15"/>
      <c r="B955" s="21"/>
      <c r="C955" s="21"/>
      <c r="D955" s="18"/>
      <c r="E955" s="22"/>
      <c r="F955" s="18"/>
      <c r="G955" s="22"/>
    </row>
    <row r="956" spans="1:7" ht="15.75" x14ac:dyDescent="0.25">
      <c r="A956" s="31"/>
      <c r="B956" s="21"/>
      <c r="C956" s="21"/>
      <c r="D956" s="18"/>
      <c r="E956" s="22"/>
      <c r="F956" s="18"/>
      <c r="G956" s="22"/>
    </row>
    <row r="957" spans="1:7" ht="15.75" x14ac:dyDescent="0.25">
      <c r="A957" s="15"/>
      <c r="B957" s="21"/>
      <c r="C957" s="21"/>
      <c r="D957" s="18"/>
      <c r="E957" s="22"/>
      <c r="F957" s="18"/>
      <c r="G957" s="22"/>
    </row>
    <row r="958" spans="1:7" ht="15.75" x14ac:dyDescent="0.25">
      <c r="A958" s="31"/>
      <c r="B958" s="21"/>
      <c r="C958" s="21"/>
      <c r="D958" s="18"/>
      <c r="E958" s="22"/>
      <c r="F958" s="19"/>
      <c r="G958" s="22"/>
    </row>
    <row r="959" spans="1:7" ht="15.75" x14ac:dyDescent="0.25">
      <c r="A959" s="15"/>
      <c r="B959" s="21"/>
      <c r="C959" s="21"/>
      <c r="D959" s="18"/>
      <c r="E959" s="22"/>
      <c r="F959" s="18"/>
      <c r="G959" s="22"/>
    </row>
    <row r="960" spans="1:7" ht="15.75" x14ac:dyDescent="0.25">
      <c r="A960" s="31"/>
      <c r="B960" s="21"/>
      <c r="C960" s="21"/>
      <c r="D960" s="18"/>
      <c r="E960" s="22"/>
      <c r="F960" s="18"/>
      <c r="G960" s="22"/>
    </row>
    <row r="961" spans="1:7" ht="15.75" x14ac:dyDescent="0.25">
      <c r="A961" s="15"/>
      <c r="B961" s="21"/>
      <c r="C961" s="21"/>
      <c r="D961" s="34"/>
      <c r="E961" s="22"/>
      <c r="F961" s="18"/>
      <c r="G961" s="22"/>
    </row>
    <row r="962" spans="1:7" ht="15.75" x14ac:dyDescent="0.25">
      <c r="A962" s="31"/>
      <c r="B962" s="21"/>
      <c r="C962" s="21"/>
      <c r="D962" s="18"/>
      <c r="E962" s="22"/>
      <c r="F962" s="18"/>
      <c r="G962" s="22"/>
    </row>
    <row r="963" spans="1:7" ht="15.75" x14ac:dyDescent="0.25">
      <c r="A963" s="15"/>
      <c r="B963" s="21"/>
      <c r="C963" s="21"/>
      <c r="D963" s="18"/>
      <c r="E963" s="22"/>
      <c r="F963" s="18"/>
      <c r="G963" s="22"/>
    </row>
    <row r="964" spans="1:7" ht="15.75" x14ac:dyDescent="0.25">
      <c r="A964" s="31"/>
      <c r="B964" s="21"/>
      <c r="C964" s="21"/>
      <c r="D964" s="18"/>
      <c r="E964" s="22"/>
      <c r="F964" s="18"/>
      <c r="G964" s="22"/>
    </row>
    <row r="965" spans="1:7" ht="15.75" x14ac:dyDescent="0.25">
      <c r="A965" s="15"/>
      <c r="B965" s="21"/>
      <c r="C965" s="21"/>
      <c r="D965" s="18"/>
      <c r="E965" s="22"/>
      <c r="F965" s="18"/>
      <c r="G965" s="22"/>
    </row>
    <row r="966" spans="1:7" ht="15.75" x14ac:dyDescent="0.25">
      <c r="A966" s="31"/>
      <c r="B966" s="16"/>
      <c r="C966" s="16"/>
      <c r="D966" s="15"/>
      <c r="E966" s="22"/>
      <c r="F966" s="15"/>
      <c r="G966" s="17"/>
    </row>
    <row r="967" spans="1:7" ht="15.75" x14ac:dyDescent="0.25">
      <c r="A967" s="15"/>
      <c r="B967" s="21"/>
      <c r="C967" s="21"/>
      <c r="D967" s="18"/>
      <c r="E967" s="22"/>
      <c r="F967" s="18"/>
      <c r="G967" s="22"/>
    </row>
    <row r="968" spans="1:7" ht="15.75" x14ac:dyDescent="0.25">
      <c r="A968" s="31"/>
      <c r="B968" s="21"/>
      <c r="C968" s="21"/>
      <c r="D968" s="18"/>
      <c r="E968" s="22"/>
      <c r="F968" s="18"/>
      <c r="G968" s="22"/>
    </row>
    <row r="969" spans="1:7" ht="15.75" x14ac:dyDescent="0.25">
      <c r="A969" s="15"/>
      <c r="B969" s="21"/>
      <c r="C969" s="21"/>
      <c r="D969" s="18"/>
      <c r="E969" s="22"/>
      <c r="F969" s="18"/>
      <c r="G969" s="22"/>
    </row>
    <row r="970" spans="1:7" ht="15.75" x14ac:dyDescent="0.25">
      <c r="A970" s="31"/>
      <c r="B970" s="16"/>
      <c r="C970" s="16"/>
      <c r="D970" s="15"/>
      <c r="E970" s="22"/>
      <c r="F970" s="15"/>
      <c r="G970" s="17"/>
    </row>
    <row r="971" spans="1:7" ht="15.75" x14ac:dyDescent="0.25">
      <c r="A971" s="15"/>
      <c r="B971" s="21"/>
      <c r="C971" s="21"/>
      <c r="D971" s="18"/>
      <c r="E971" s="22"/>
      <c r="F971" s="18"/>
      <c r="G971" s="22"/>
    </row>
    <row r="972" spans="1:7" ht="15.75" x14ac:dyDescent="0.25">
      <c r="A972" s="31"/>
      <c r="B972" s="16"/>
      <c r="C972" s="16"/>
      <c r="D972" s="15"/>
      <c r="E972" s="22"/>
      <c r="F972" s="15"/>
      <c r="G972" s="17"/>
    </row>
    <row r="973" spans="1:7" ht="15.75" x14ac:dyDescent="0.25">
      <c r="A973" s="15"/>
      <c r="B973" s="21"/>
      <c r="C973" s="21"/>
      <c r="D973" s="18"/>
      <c r="E973" s="22"/>
      <c r="F973" s="18"/>
      <c r="G973" s="22"/>
    </row>
    <row r="974" spans="1:7" ht="15.75" x14ac:dyDescent="0.25">
      <c r="A974" s="31"/>
      <c r="B974" s="16"/>
      <c r="C974" s="16"/>
      <c r="D974" s="15"/>
      <c r="E974" s="22"/>
      <c r="F974" s="15"/>
      <c r="G974" s="17"/>
    </row>
    <row r="975" spans="1:7" ht="15.75" x14ac:dyDescent="0.25">
      <c r="A975" s="15"/>
      <c r="B975" s="21"/>
      <c r="C975" s="21"/>
      <c r="D975" s="18"/>
      <c r="E975" s="22"/>
      <c r="F975" s="18"/>
      <c r="G975" s="22"/>
    </row>
    <row r="976" spans="1:7" ht="15.75" x14ac:dyDescent="0.25">
      <c r="A976" s="31"/>
      <c r="B976" s="21"/>
      <c r="C976" s="21"/>
      <c r="D976" s="18"/>
      <c r="E976" s="22"/>
      <c r="F976" s="18"/>
      <c r="G976" s="22"/>
    </row>
    <row r="977" spans="1:7" ht="15.75" x14ac:dyDescent="0.25">
      <c r="A977" s="15"/>
      <c r="B977" s="16"/>
      <c r="C977" s="16"/>
      <c r="D977" s="15"/>
      <c r="E977" s="22"/>
      <c r="F977" s="15"/>
      <c r="G977" s="17"/>
    </row>
    <row r="978" spans="1:7" ht="15.75" x14ac:dyDescent="0.25">
      <c r="A978" s="31"/>
      <c r="B978" s="21"/>
      <c r="C978" s="21"/>
      <c r="D978" s="18"/>
      <c r="E978" s="22"/>
      <c r="F978" s="18"/>
      <c r="G978" s="22"/>
    </row>
    <row r="979" spans="1:7" ht="15.75" x14ac:dyDescent="0.25">
      <c r="A979" s="15"/>
      <c r="B979" s="21"/>
      <c r="C979" s="21"/>
      <c r="D979" s="18"/>
      <c r="E979" s="22"/>
      <c r="F979" s="18"/>
      <c r="G979" s="22"/>
    </row>
    <row r="980" spans="1:7" ht="15.75" x14ac:dyDescent="0.25">
      <c r="A980" s="31"/>
      <c r="B980" s="21"/>
      <c r="C980" s="21"/>
      <c r="D980" s="18"/>
      <c r="E980" s="22"/>
      <c r="F980" s="18"/>
      <c r="G980" s="22"/>
    </row>
    <row r="981" spans="1:7" ht="15.75" x14ac:dyDescent="0.25">
      <c r="A981" s="15"/>
      <c r="B981" s="21"/>
      <c r="C981" s="21"/>
      <c r="D981" s="18"/>
      <c r="E981" s="22"/>
      <c r="F981" s="18"/>
      <c r="G981" s="22"/>
    </row>
    <row r="982" spans="1:7" ht="15.75" x14ac:dyDescent="0.25">
      <c r="A982" s="31"/>
      <c r="B982" s="21"/>
      <c r="C982" s="21"/>
      <c r="D982" s="18"/>
      <c r="E982" s="22"/>
      <c r="F982" s="18"/>
      <c r="G982" s="22"/>
    </row>
    <row r="983" spans="1:7" ht="15.75" x14ac:dyDescent="0.25">
      <c r="A983" s="15"/>
      <c r="B983" s="21"/>
      <c r="C983" s="21"/>
      <c r="D983" s="18"/>
      <c r="E983" s="22"/>
      <c r="F983" s="18"/>
      <c r="G983" s="22"/>
    </row>
    <row r="984" spans="1:7" ht="15.75" x14ac:dyDescent="0.25">
      <c r="A984" s="31"/>
      <c r="B984" s="21"/>
      <c r="C984" s="21"/>
      <c r="D984" s="18"/>
      <c r="E984" s="22"/>
      <c r="F984" s="18"/>
      <c r="G984" s="22"/>
    </row>
    <row r="985" spans="1:7" ht="15.75" x14ac:dyDescent="0.25">
      <c r="A985" s="15"/>
      <c r="B985" s="21"/>
      <c r="C985" s="21"/>
      <c r="D985" s="18"/>
      <c r="E985" s="22"/>
      <c r="F985" s="18"/>
      <c r="G985" s="22"/>
    </row>
    <row r="986" spans="1:7" ht="15.75" x14ac:dyDescent="0.25">
      <c r="A986" s="31"/>
      <c r="B986" s="16"/>
      <c r="C986" s="16"/>
      <c r="D986" s="15"/>
      <c r="E986" s="22"/>
      <c r="F986" s="15"/>
      <c r="G986" s="17"/>
    </row>
    <row r="987" spans="1:7" ht="15.75" x14ac:dyDescent="0.25">
      <c r="A987" s="15"/>
      <c r="B987" s="21"/>
      <c r="C987" s="21"/>
      <c r="D987" s="18"/>
      <c r="E987" s="22"/>
      <c r="F987" s="18"/>
      <c r="G987" s="22"/>
    </row>
    <row r="988" spans="1:7" ht="15.75" x14ac:dyDescent="0.25">
      <c r="A988" s="31"/>
      <c r="B988" s="21"/>
      <c r="C988" s="21"/>
      <c r="D988" s="18"/>
      <c r="E988" s="22"/>
      <c r="F988" s="18"/>
      <c r="G988" s="22"/>
    </row>
    <row r="989" spans="1:7" ht="15.75" x14ac:dyDescent="0.25">
      <c r="A989" s="15"/>
      <c r="B989" s="21"/>
      <c r="C989" s="21"/>
      <c r="D989" s="18"/>
      <c r="E989" s="22"/>
      <c r="F989" s="18"/>
      <c r="G989" s="22"/>
    </row>
    <row r="990" spans="1:7" ht="15.75" x14ac:dyDescent="0.25">
      <c r="A990" s="31"/>
      <c r="B990" s="21"/>
      <c r="C990" s="21"/>
      <c r="D990" s="18"/>
      <c r="E990" s="22"/>
      <c r="F990" s="18"/>
      <c r="G990" s="22"/>
    </row>
    <row r="991" spans="1:7" ht="15.75" x14ac:dyDescent="0.25">
      <c r="A991" s="15"/>
      <c r="B991" s="16"/>
      <c r="C991" s="16"/>
      <c r="D991" s="15"/>
      <c r="E991" s="22"/>
      <c r="F991" s="15"/>
      <c r="G991" s="17"/>
    </row>
    <row r="992" spans="1:7" ht="15.75" x14ac:dyDescent="0.25">
      <c r="A992" s="31"/>
      <c r="B992" s="21"/>
      <c r="C992" s="21"/>
      <c r="D992" s="18"/>
      <c r="E992" s="22"/>
      <c r="F992" s="18"/>
      <c r="G992" s="22"/>
    </row>
    <row r="993" spans="1:7" ht="15.75" x14ac:dyDescent="0.25">
      <c r="A993" s="15"/>
      <c r="B993" s="21"/>
      <c r="C993" s="21"/>
      <c r="D993" s="18"/>
      <c r="E993" s="22"/>
      <c r="F993" s="18"/>
      <c r="G993" s="22"/>
    </row>
    <row r="994" spans="1:7" ht="15.75" x14ac:dyDescent="0.25">
      <c r="A994" s="31"/>
      <c r="B994" s="21"/>
      <c r="C994" s="21"/>
      <c r="D994" s="18"/>
      <c r="E994" s="22"/>
      <c r="F994" s="18"/>
      <c r="G994" s="22"/>
    </row>
    <row r="995" spans="1:7" ht="15.75" x14ac:dyDescent="0.25">
      <c r="A995" s="15"/>
      <c r="B995" s="21"/>
      <c r="C995" s="21"/>
      <c r="D995" s="18"/>
      <c r="E995" s="22"/>
      <c r="F995" s="18"/>
      <c r="G995" s="22"/>
    </row>
    <row r="996" spans="1:7" ht="15.75" x14ac:dyDescent="0.25">
      <c r="A996" s="31"/>
      <c r="B996" s="21"/>
      <c r="C996" s="21"/>
      <c r="D996" s="18"/>
      <c r="E996" s="22"/>
      <c r="F996" s="18"/>
      <c r="G996" s="22"/>
    </row>
    <row r="997" spans="1:7" ht="15.75" x14ac:dyDescent="0.25">
      <c r="A997" s="15"/>
      <c r="B997" s="21"/>
      <c r="C997" s="21"/>
      <c r="D997" s="18"/>
      <c r="E997" s="22"/>
      <c r="F997" s="18"/>
      <c r="G997" s="22"/>
    </row>
    <row r="998" spans="1:7" ht="15.75" x14ac:dyDescent="0.25">
      <c r="A998" s="31"/>
      <c r="B998" s="21"/>
      <c r="C998" s="21"/>
      <c r="D998" s="18"/>
      <c r="E998" s="22"/>
      <c r="F998" s="18"/>
      <c r="G998" s="22"/>
    </row>
    <row r="999" spans="1:7" ht="15.75" x14ac:dyDescent="0.25">
      <c r="A999" s="15"/>
      <c r="B999" s="21"/>
      <c r="C999" s="21"/>
      <c r="D999" s="18"/>
      <c r="E999" s="22"/>
      <c r="F999" s="18"/>
      <c r="G999" s="22"/>
    </row>
    <row r="1000" spans="1:7" ht="15.75" x14ac:dyDescent="0.25">
      <c r="A1000" s="31"/>
      <c r="B1000" s="21"/>
      <c r="C1000" s="21"/>
      <c r="D1000" s="18"/>
      <c r="E1000" s="22"/>
      <c r="F1000" s="18"/>
      <c r="G1000" s="22"/>
    </row>
    <row r="1001" spans="1:7" ht="15.75" x14ac:dyDescent="0.25">
      <c r="A1001" s="15"/>
      <c r="B1001" s="16"/>
      <c r="C1001" s="16"/>
      <c r="D1001" s="15"/>
      <c r="E1001" s="22"/>
      <c r="F1001" s="15"/>
      <c r="G1001" s="17"/>
    </row>
    <row r="1002" spans="1:7" ht="15.75" x14ac:dyDescent="0.25">
      <c r="A1002" s="31"/>
      <c r="B1002" s="21"/>
      <c r="C1002" s="21"/>
      <c r="D1002" s="18"/>
      <c r="E1002" s="22"/>
      <c r="F1002" s="18"/>
      <c r="G1002" s="22"/>
    </row>
    <row r="1003" spans="1:7" ht="15.75" x14ac:dyDescent="0.25">
      <c r="A1003" s="15"/>
      <c r="B1003" s="21"/>
      <c r="C1003" s="21"/>
      <c r="D1003" s="18"/>
      <c r="E1003" s="22"/>
      <c r="F1003" s="18"/>
      <c r="G1003" s="22"/>
    </row>
    <row r="1004" spans="1:7" ht="15.75" x14ac:dyDescent="0.25">
      <c r="A1004" s="31"/>
      <c r="B1004" s="21"/>
      <c r="C1004" s="21"/>
      <c r="D1004" s="18"/>
      <c r="E1004" s="22"/>
      <c r="F1004" s="18"/>
      <c r="G1004" s="22"/>
    </row>
    <row r="1005" spans="1:7" ht="15.75" x14ac:dyDescent="0.25">
      <c r="A1005" s="15"/>
      <c r="B1005" s="21"/>
      <c r="C1005" s="21"/>
      <c r="D1005" s="18"/>
      <c r="E1005" s="22"/>
      <c r="F1005" s="18"/>
      <c r="G1005" s="22"/>
    </row>
    <row r="1006" spans="1:7" ht="15.75" x14ac:dyDescent="0.25">
      <c r="A1006" s="31"/>
      <c r="B1006" s="21"/>
      <c r="C1006" s="21"/>
      <c r="D1006" s="18"/>
      <c r="E1006" s="22"/>
      <c r="F1006" s="18"/>
      <c r="G1006" s="22"/>
    </row>
    <row r="1007" spans="1:7" ht="15.75" x14ac:dyDescent="0.25">
      <c r="A1007" s="15"/>
      <c r="B1007" s="21"/>
      <c r="C1007" s="21"/>
      <c r="D1007" s="18"/>
      <c r="E1007" s="22"/>
      <c r="F1007" s="18"/>
      <c r="G1007" s="22"/>
    </row>
    <row r="1008" spans="1:7" ht="15.75" x14ac:dyDescent="0.25">
      <c r="A1008" s="31"/>
      <c r="B1008" s="21"/>
      <c r="C1008" s="21"/>
      <c r="D1008" s="18"/>
      <c r="E1008" s="22"/>
      <c r="F1008" s="18"/>
      <c r="G1008" s="22"/>
    </row>
    <row r="1009" spans="1:7" ht="15.75" x14ac:dyDescent="0.25">
      <c r="A1009" s="15"/>
      <c r="B1009" s="16"/>
      <c r="C1009" s="16"/>
      <c r="D1009" s="15"/>
      <c r="E1009" s="22"/>
      <c r="F1009" s="15"/>
      <c r="G1009" s="17"/>
    </row>
    <row r="1010" spans="1:7" ht="15.75" x14ac:dyDescent="0.25">
      <c r="A1010" s="31"/>
      <c r="B1010" s="21"/>
      <c r="C1010" s="21"/>
      <c r="D1010" s="18"/>
      <c r="E1010" s="22"/>
      <c r="F1010" s="18"/>
      <c r="G1010" s="22"/>
    </row>
    <row r="1011" spans="1:7" ht="15.75" x14ac:dyDescent="0.25">
      <c r="A1011" s="15"/>
      <c r="B1011" s="16"/>
      <c r="C1011" s="16"/>
      <c r="D1011" s="15"/>
      <c r="E1011" s="22"/>
      <c r="F1011" s="15"/>
      <c r="G1011" s="17"/>
    </row>
    <row r="1012" spans="1:7" ht="15.75" x14ac:dyDescent="0.25">
      <c r="A1012" s="31"/>
      <c r="B1012" s="21"/>
      <c r="C1012" s="21"/>
      <c r="D1012" s="18"/>
      <c r="E1012" s="22"/>
      <c r="F1012" s="18"/>
      <c r="G1012" s="22"/>
    </row>
    <row r="1013" spans="1:7" ht="15.75" x14ac:dyDescent="0.25">
      <c r="A1013" s="15"/>
      <c r="B1013" s="21"/>
      <c r="C1013" s="21"/>
      <c r="D1013" s="18"/>
      <c r="E1013" s="22"/>
      <c r="F1013" s="18"/>
      <c r="G1013" s="22"/>
    </row>
    <row r="1014" spans="1:7" ht="15.75" x14ac:dyDescent="0.25">
      <c r="A1014" s="31"/>
      <c r="B1014" s="21"/>
      <c r="C1014" s="21"/>
      <c r="D1014" s="18"/>
      <c r="E1014" s="22"/>
      <c r="F1014" s="18"/>
      <c r="G1014" s="22"/>
    </row>
    <row r="1015" spans="1:7" ht="15.75" x14ac:dyDescent="0.25">
      <c r="A1015" s="15"/>
      <c r="B1015" s="16"/>
      <c r="C1015" s="16"/>
      <c r="D1015" s="15"/>
      <c r="E1015" s="22"/>
      <c r="F1015" s="15"/>
      <c r="G1015" s="17"/>
    </row>
    <row r="1016" spans="1:7" ht="15.75" x14ac:dyDescent="0.25">
      <c r="A1016" s="31"/>
      <c r="B1016" s="21"/>
      <c r="C1016" s="21"/>
      <c r="D1016" s="18"/>
      <c r="E1016" s="22"/>
      <c r="F1016" s="18"/>
      <c r="G1016" s="22"/>
    </row>
    <row r="1017" spans="1:7" ht="15.75" x14ac:dyDescent="0.25">
      <c r="A1017" s="15"/>
      <c r="B1017" s="21"/>
      <c r="C1017" s="21"/>
      <c r="D1017" s="18"/>
      <c r="E1017" s="22"/>
      <c r="F1017" s="18"/>
      <c r="G1017" s="22"/>
    </row>
    <row r="1018" spans="1:7" ht="15.75" x14ac:dyDescent="0.25">
      <c r="A1018" s="31"/>
      <c r="B1018" s="21"/>
      <c r="C1018" s="21"/>
      <c r="D1018" s="18"/>
      <c r="E1018" s="22"/>
      <c r="F1018" s="18"/>
      <c r="G1018" s="22"/>
    </row>
    <row r="1019" spans="1:7" ht="15.75" x14ac:dyDescent="0.25">
      <c r="A1019" s="15"/>
      <c r="B1019" s="16"/>
      <c r="C1019" s="16"/>
      <c r="D1019" s="15"/>
      <c r="E1019" s="22"/>
      <c r="F1019" s="15"/>
      <c r="G1019" s="17"/>
    </row>
    <row r="1020" spans="1:7" ht="15.75" x14ac:dyDescent="0.25">
      <c r="A1020" s="31"/>
      <c r="B1020" s="21"/>
      <c r="C1020" s="21"/>
      <c r="D1020" s="34"/>
      <c r="E1020" s="22"/>
      <c r="F1020" s="18"/>
      <c r="G1020" s="22"/>
    </row>
    <row r="1021" spans="1:7" ht="15.75" x14ac:dyDescent="0.25">
      <c r="A1021" s="15"/>
      <c r="B1021" s="21"/>
      <c r="C1021" s="21"/>
      <c r="D1021" s="18"/>
      <c r="E1021" s="22"/>
      <c r="F1021" s="18"/>
      <c r="G1021" s="22"/>
    </row>
    <row r="1022" spans="1:7" ht="15.75" x14ac:dyDescent="0.25">
      <c r="A1022" s="31"/>
      <c r="B1022" s="21"/>
      <c r="C1022" s="21"/>
      <c r="D1022" s="18"/>
      <c r="E1022" s="22"/>
      <c r="F1022" s="18"/>
      <c r="G1022" s="22"/>
    </row>
    <row r="1023" spans="1:7" ht="15.75" x14ac:dyDescent="0.25">
      <c r="A1023" s="15"/>
      <c r="B1023" s="21"/>
      <c r="C1023" s="21"/>
      <c r="D1023" s="18"/>
      <c r="E1023" s="22"/>
      <c r="F1023" s="18"/>
      <c r="G1023" s="22"/>
    </row>
    <row r="1024" spans="1:7" ht="15.75" x14ac:dyDescent="0.25">
      <c r="A1024" s="31"/>
      <c r="B1024" s="21"/>
      <c r="C1024" s="21"/>
      <c r="D1024" s="18"/>
      <c r="E1024" s="22"/>
      <c r="F1024" s="18"/>
      <c r="G1024" s="22"/>
    </row>
    <row r="1025" spans="1:7" ht="15.75" x14ac:dyDescent="0.25">
      <c r="A1025" s="15"/>
      <c r="B1025" s="21"/>
      <c r="C1025" s="21"/>
      <c r="D1025" s="18"/>
      <c r="E1025" s="22"/>
      <c r="F1025" s="18"/>
      <c r="G1025" s="22"/>
    </row>
    <row r="1026" spans="1:7" ht="15.75" x14ac:dyDescent="0.25">
      <c r="A1026" s="31"/>
      <c r="B1026" s="21"/>
      <c r="C1026" s="21"/>
      <c r="D1026" s="18"/>
      <c r="E1026" s="22"/>
      <c r="F1026" s="18"/>
      <c r="G1026" s="22"/>
    </row>
    <row r="1027" spans="1:7" ht="15.75" x14ac:dyDescent="0.25">
      <c r="A1027" s="15"/>
      <c r="B1027" s="21"/>
      <c r="C1027" s="21"/>
      <c r="D1027" s="18"/>
      <c r="E1027" s="22"/>
      <c r="F1027" s="18"/>
      <c r="G1027" s="22"/>
    </row>
    <row r="1028" spans="1:7" ht="15.75" x14ac:dyDescent="0.25">
      <c r="A1028" s="31"/>
      <c r="B1028" s="21"/>
      <c r="C1028" s="21"/>
      <c r="D1028" s="18"/>
      <c r="E1028" s="22"/>
      <c r="F1028" s="18"/>
      <c r="G1028" s="22"/>
    </row>
    <row r="1029" spans="1:7" ht="15.75" x14ac:dyDescent="0.25">
      <c r="A1029" s="15"/>
      <c r="B1029" s="16"/>
      <c r="C1029" s="16"/>
      <c r="D1029" s="15"/>
      <c r="E1029" s="22"/>
      <c r="F1029" s="15"/>
      <c r="G1029" s="17"/>
    </row>
    <row r="1030" spans="1:7" ht="15.75" x14ac:dyDescent="0.25">
      <c r="A1030" s="31"/>
      <c r="B1030" s="16"/>
      <c r="C1030" s="16"/>
      <c r="D1030" s="15"/>
      <c r="E1030" s="22"/>
      <c r="F1030" s="15"/>
      <c r="G1030" s="17"/>
    </row>
    <row r="1031" spans="1:7" ht="15.75" x14ac:dyDescent="0.25">
      <c r="A1031" s="15"/>
      <c r="B1031" s="21"/>
      <c r="C1031" s="21"/>
      <c r="D1031" s="18"/>
      <c r="E1031" s="22"/>
      <c r="F1031" s="18"/>
      <c r="G1031" s="22"/>
    </row>
    <row r="1032" spans="1:7" ht="15.75" x14ac:dyDescent="0.25">
      <c r="A1032" s="31"/>
      <c r="B1032" s="16"/>
      <c r="C1032" s="16"/>
      <c r="D1032" s="15"/>
      <c r="E1032" s="22"/>
      <c r="F1032" s="15"/>
      <c r="G1032" s="17"/>
    </row>
    <row r="1033" spans="1:7" ht="15.75" x14ac:dyDescent="0.25">
      <c r="A1033" s="15"/>
      <c r="B1033" s="16"/>
      <c r="C1033" s="16"/>
      <c r="D1033" s="15"/>
      <c r="E1033" s="22"/>
      <c r="F1033" s="15"/>
      <c r="G1033" s="17"/>
    </row>
    <row r="1034" spans="1:7" ht="15.75" x14ac:dyDescent="0.25">
      <c r="A1034" s="31"/>
      <c r="B1034" s="21"/>
      <c r="C1034" s="21"/>
      <c r="D1034" s="34"/>
      <c r="E1034" s="22"/>
      <c r="F1034" s="18"/>
      <c r="G1034" s="22"/>
    </row>
    <row r="1035" spans="1:7" ht="15.75" x14ac:dyDescent="0.25">
      <c r="A1035" s="15"/>
      <c r="B1035" s="16"/>
      <c r="C1035" s="16"/>
      <c r="D1035" s="15"/>
      <c r="E1035" s="22"/>
      <c r="F1035" s="15"/>
      <c r="G1035" s="17"/>
    </row>
    <row r="1036" spans="1:7" ht="15.75" x14ac:dyDescent="0.25">
      <c r="A1036" s="31"/>
      <c r="B1036" s="21"/>
      <c r="C1036" s="21"/>
      <c r="D1036" s="18"/>
      <c r="E1036" s="22"/>
      <c r="F1036" s="18"/>
      <c r="G1036" s="22"/>
    </row>
    <row r="1037" spans="1:7" ht="15.75" x14ac:dyDescent="0.25">
      <c r="A1037" s="15"/>
      <c r="B1037" s="21"/>
      <c r="C1037" s="21"/>
      <c r="D1037" s="18"/>
      <c r="E1037" s="22"/>
      <c r="F1037" s="18"/>
      <c r="G1037" s="22"/>
    </row>
    <row r="1038" spans="1:7" ht="15.75" x14ac:dyDescent="0.25">
      <c r="A1038" s="31"/>
      <c r="B1038" s="21"/>
      <c r="C1038" s="21"/>
      <c r="D1038" s="18"/>
      <c r="E1038" s="22"/>
      <c r="F1038" s="18"/>
      <c r="G1038" s="22"/>
    </row>
    <row r="1039" spans="1:7" ht="15.75" x14ac:dyDescent="0.25">
      <c r="A1039" s="15"/>
      <c r="B1039" s="21"/>
      <c r="C1039" s="21"/>
      <c r="D1039" s="18"/>
      <c r="E1039" s="22"/>
      <c r="F1039" s="18"/>
      <c r="G1039" s="22"/>
    </row>
    <row r="1040" spans="1:7" ht="15.75" x14ac:dyDescent="0.25">
      <c r="A1040" s="31"/>
      <c r="B1040" s="16"/>
      <c r="C1040" s="16"/>
      <c r="D1040" s="15"/>
      <c r="E1040" s="22"/>
      <c r="F1040" s="15"/>
      <c r="G1040" s="17"/>
    </row>
    <row r="1041" spans="1:9" ht="15.75" x14ac:dyDescent="0.25">
      <c r="A1041" s="15"/>
      <c r="B1041" s="21"/>
      <c r="C1041" s="21"/>
      <c r="D1041" s="18"/>
      <c r="E1041" s="22"/>
      <c r="F1041" s="18"/>
      <c r="G1041" s="22"/>
    </row>
    <row r="1042" spans="1:9" ht="15.75" x14ac:dyDescent="0.25">
      <c r="A1042" s="31"/>
      <c r="B1042" s="16"/>
      <c r="C1042" s="16"/>
      <c r="D1042" s="15"/>
      <c r="E1042" s="22"/>
      <c r="F1042" s="15"/>
      <c r="G1042" s="17"/>
    </row>
    <row r="1043" spans="1:9" ht="15.75" x14ac:dyDescent="0.25">
      <c r="A1043" s="15"/>
      <c r="B1043" s="21"/>
      <c r="C1043" s="21"/>
      <c r="D1043" s="18"/>
      <c r="E1043" s="22"/>
      <c r="F1043" s="18"/>
      <c r="G1043" s="22"/>
    </row>
    <row r="1044" spans="1:9" ht="15.75" x14ac:dyDescent="0.25">
      <c r="A1044" s="31"/>
      <c r="B1044" s="21"/>
      <c r="C1044" s="21"/>
      <c r="D1044" s="18"/>
      <c r="E1044" s="22"/>
      <c r="F1044" s="18"/>
      <c r="G1044" s="22"/>
    </row>
    <row r="1045" spans="1:9" ht="15.75" x14ac:dyDescent="0.25">
      <c r="A1045" s="15"/>
      <c r="B1045" s="16"/>
      <c r="C1045" s="16"/>
      <c r="D1045" s="15"/>
      <c r="E1045" s="22"/>
      <c r="F1045" s="15"/>
      <c r="G1045" s="17"/>
    </row>
    <row r="1046" spans="1:9" ht="15.75" x14ac:dyDescent="0.25">
      <c r="A1046" s="31"/>
      <c r="B1046" s="21"/>
      <c r="C1046" s="21"/>
      <c r="D1046" s="18"/>
      <c r="E1046" s="22"/>
      <c r="F1046" s="18"/>
      <c r="G1046" s="22"/>
    </row>
    <row r="1047" spans="1:9" ht="15.75" x14ac:dyDescent="0.25">
      <c r="A1047" s="15"/>
      <c r="B1047" s="21"/>
      <c r="C1047" s="21"/>
      <c r="D1047" s="18"/>
      <c r="E1047" s="22"/>
      <c r="F1047" s="18"/>
      <c r="G1047" s="22"/>
      <c r="I1047" s="3" t="s">
        <v>6</v>
      </c>
    </row>
    <row r="1048" spans="1:9" ht="15.75" x14ac:dyDescent="0.25">
      <c r="A1048" s="31"/>
      <c r="B1048" s="21"/>
      <c r="C1048" s="21"/>
      <c r="D1048" s="18"/>
      <c r="E1048" s="22"/>
      <c r="F1048" s="18"/>
      <c r="G1048" s="22"/>
    </row>
    <row r="1049" spans="1:9" ht="15.75" x14ac:dyDescent="0.25">
      <c r="A1049" s="15"/>
      <c r="B1049" s="21"/>
      <c r="C1049" s="21"/>
      <c r="D1049" s="18"/>
      <c r="E1049" s="22"/>
      <c r="F1049" s="18"/>
      <c r="G1049" s="22"/>
    </row>
    <row r="1050" spans="1:9" ht="15.75" x14ac:dyDescent="0.25">
      <c r="A1050" s="31"/>
      <c r="B1050" s="21"/>
      <c r="C1050" s="21"/>
      <c r="D1050" s="18"/>
      <c r="E1050" s="22"/>
      <c r="F1050" s="18"/>
      <c r="G1050" s="22"/>
    </row>
    <row r="1051" spans="1:9" ht="15.75" x14ac:dyDescent="0.25">
      <c r="A1051" s="15"/>
      <c r="B1051" s="16"/>
      <c r="C1051" s="16"/>
      <c r="D1051" s="15"/>
      <c r="E1051" s="22"/>
      <c r="F1051" s="15"/>
      <c r="G1051" s="17"/>
    </row>
    <row r="1052" spans="1:9" ht="15.75" x14ac:dyDescent="0.25">
      <c r="A1052" s="31"/>
      <c r="B1052" s="21"/>
      <c r="C1052" s="21"/>
      <c r="D1052" s="18"/>
      <c r="E1052" s="22"/>
      <c r="F1052" s="18"/>
      <c r="G1052" s="22"/>
    </row>
    <row r="1053" spans="1:9" ht="15.75" x14ac:dyDescent="0.25">
      <c r="A1053" s="15"/>
      <c r="B1053" s="21"/>
      <c r="C1053" s="21"/>
      <c r="D1053" s="18"/>
      <c r="E1053" s="22"/>
      <c r="F1053" s="18"/>
      <c r="G1053" s="22"/>
    </row>
    <row r="1054" spans="1:9" ht="15.75" x14ac:dyDescent="0.25">
      <c r="A1054" s="31"/>
      <c r="B1054" s="21"/>
      <c r="C1054" s="21"/>
      <c r="D1054" s="18"/>
      <c r="E1054" s="22"/>
      <c r="F1054" s="18"/>
      <c r="G1054" s="22"/>
    </row>
    <row r="1055" spans="1:9" ht="15.75" x14ac:dyDescent="0.25">
      <c r="A1055" s="15"/>
      <c r="B1055" s="21"/>
      <c r="C1055" s="21"/>
      <c r="D1055" s="18"/>
      <c r="E1055" s="22"/>
      <c r="F1055" s="18"/>
      <c r="G1055" s="22"/>
    </row>
    <row r="1056" spans="1:9" ht="15.75" x14ac:dyDescent="0.25">
      <c r="A1056" s="31"/>
      <c r="B1056" s="16"/>
      <c r="C1056" s="16"/>
      <c r="D1056" s="15"/>
      <c r="E1056" s="22"/>
      <c r="F1056" s="15"/>
      <c r="G1056" s="17"/>
    </row>
    <row r="1057" spans="1:7" ht="15.75" x14ac:dyDescent="0.25">
      <c r="A1057" s="15"/>
      <c r="B1057" s="21"/>
      <c r="C1057" s="21"/>
      <c r="D1057" s="18"/>
      <c r="E1057" s="22"/>
      <c r="F1057" s="18"/>
      <c r="G1057" s="22"/>
    </row>
    <row r="1058" spans="1:7" ht="15.75" x14ac:dyDescent="0.25">
      <c r="A1058" s="31"/>
      <c r="B1058" s="21"/>
      <c r="C1058" s="21"/>
      <c r="D1058" s="18"/>
      <c r="E1058" s="22"/>
      <c r="F1058" s="18"/>
      <c r="G1058" s="22"/>
    </row>
    <row r="1059" spans="1:7" ht="15.75" x14ac:dyDescent="0.25">
      <c r="A1059" s="15"/>
      <c r="B1059" s="21"/>
      <c r="C1059" s="21"/>
      <c r="D1059" s="18"/>
      <c r="E1059" s="22"/>
      <c r="F1059" s="18"/>
      <c r="G1059" s="22"/>
    </row>
    <row r="1060" spans="1:7" ht="15.75" x14ac:dyDescent="0.25">
      <c r="A1060" s="31"/>
      <c r="B1060" s="21"/>
      <c r="C1060" s="21"/>
      <c r="D1060" s="18"/>
      <c r="E1060" s="22"/>
      <c r="F1060" s="18"/>
      <c r="G1060" s="22"/>
    </row>
    <row r="1061" spans="1:7" ht="15.75" x14ac:dyDescent="0.25">
      <c r="A1061" s="15"/>
      <c r="B1061" s="21"/>
      <c r="C1061" s="21"/>
      <c r="D1061" s="18"/>
      <c r="E1061" s="22"/>
      <c r="F1061" s="18"/>
      <c r="G1061" s="22"/>
    </row>
    <row r="1062" spans="1:7" ht="15.75" x14ac:dyDescent="0.25">
      <c r="A1062" s="31"/>
      <c r="B1062" s="21"/>
      <c r="C1062" s="21"/>
      <c r="D1062" s="18"/>
      <c r="E1062" s="22"/>
      <c r="F1062" s="18"/>
      <c r="G1062" s="22"/>
    </row>
    <row r="1063" spans="1:7" ht="15.75" x14ac:dyDescent="0.25">
      <c r="A1063" s="15"/>
      <c r="B1063" s="21"/>
      <c r="C1063" s="21"/>
      <c r="D1063" s="18"/>
      <c r="E1063" s="22"/>
      <c r="F1063" s="18"/>
      <c r="G1063" s="22"/>
    </row>
    <row r="1064" spans="1:7" ht="15.75" x14ac:dyDescent="0.25">
      <c r="A1064" s="31"/>
      <c r="B1064" s="21"/>
      <c r="C1064" s="21"/>
      <c r="D1064" s="18"/>
      <c r="E1064" s="22"/>
      <c r="F1064" s="18"/>
      <c r="G1064" s="22"/>
    </row>
    <row r="1065" spans="1:7" ht="15.75" x14ac:dyDescent="0.25">
      <c r="A1065" s="15"/>
      <c r="B1065" s="21"/>
      <c r="C1065" s="21"/>
      <c r="D1065" s="18"/>
      <c r="E1065" s="22"/>
      <c r="F1065" s="18"/>
      <c r="G1065" s="22"/>
    </row>
    <row r="1066" spans="1:7" ht="15.75" x14ac:dyDescent="0.25">
      <c r="A1066" s="31"/>
      <c r="B1066" s="21"/>
      <c r="C1066" s="21"/>
      <c r="D1066" s="18"/>
      <c r="E1066" s="22"/>
      <c r="F1066" s="18"/>
      <c r="G1066" s="22"/>
    </row>
    <row r="1067" spans="1:7" ht="15.75" x14ac:dyDescent="0.25">
      <c r="A1067" s="15"/>
      <c r="B1067" s="21"/>
      <c r="C1067" s="21"/>
      <c r="D1067" s="18"/>
      <c r="E1067" s="22"/>
      <c r="F1067" s="18"/>
      <c r="G1067" s="22"/>
    </row>
    <row r="1068" spans="1:7" ht="15.75" x14ac:dyDescent="0.25">
      <c r="A1068" s="31"/>
      <c r="B1068" s="21"/>
      <c r="C1068" s="21"/>
      <c r="D1068" s="18"/>
      <c r="E1068" s="22"/>
      <c r="F1068" s="18"/>
      <c r="G1068" s="22"/>
    </row>
    <row r="1069" spans="1:7" ht="15.75" x14ac:dyDescent="0.25">
      <c r="A1069" s="15"/>
      <c r="B1069" s="16"/>
      <c r="C1069" s="16"/>
      <c r="D1069" s="15"/>
      <c r="E1069" s="22"/>
      <c r="F1069" s="15"/>
      <c r="G1069" s="17"/>
    </row>
    <row r="1070" spans="1:7" ht="15.75" x14ac:dyDescent="0.25">
      <c r="A1070" s="31"/>
      <c r="B1070" s="21"/>
      <c r="C1070" s="21"/>
      <c r="D1070" s="18"/>
      <c r="E1070" s="22"/>
      <c r="F1070" s="18"/>
      <c r="G1070" s="22"/>
    </row>
    <row r="1071" spans="1:7" ht="15.75" x14ac:dyDescent="0.25">
      <c r="A1071" s="15"/>
      <c r="B1071" s="21"/>
      <c r="C1071" s="21"/>
      <c r="D1071" s="18"/>
      <c r="E1071" s="22"/>
      <c r="F1071" s="18"/>
      <c r="G1071" s="22"/>
    </row>
    <row r="1072" spans="1:7" ht="15.75" x14ac:dyDescent="0.25">
      <c r="A1072" s="31"/>
      <c r="B1072" s="21"/>
      <c r="C1072" s="21"/>
      <c r="D1072" s="18"/>
      <c r="E1072" s="22"/>
      <c r="F1072" s="18"/>
      <c r="G1072" s="22"/>
    </row>
    <row r="1073" spans="1:7" ht="15.75" x14ac:dyDescent="0.25">
      <c r="A1073" s="15"/>
      <c r="B1073" s="16"/>
      <c r="C1073" s="16"/>
      <c r="D1073" s="15"/>
      <c r="E1073" s="22"/>
      <c r="F1073" s="15"/>
      <c r="G1073" s="15"/>
    </row>
    <row r="1074" spans="1:7" ht="15.75" x14ac:dyDescent="0.25">
      <c r="A1074" s="31"/>
      <c r="B1074" s="21"/>
      <c r="C1074" s="21"/>
      <c r="D1074" s="18"/>
      <c r="E1074" s="22"/>
      <c r="F1074" s="19"/>
      <c r="G1074" s="22"/>
    </row>
    <row r="1075" spans="1:7" ht="15.75" x14ac:dyDescent="0.25">
      <c r="A1075" s="15"/>
      <c r="B1075" s="16"/>
      <c r="C1075" s="16"/>
      <c r="D1075" s="15"/>
      <c r="E1075" s="22"/>
      <c r="F1075" s="15"/>
      <c r="G1075" s="17"/>
    </row>
    <row r="1076" spans="1:7" ht="15.75" x14ac:dyDescent="0.25">
      <c r="A1076" s="31"/>
      <c r="B1076" s="21"/>
      <c r="C1076" s="21"/>
      <c r="D1076" s="18"/>
      <c r="E1076" s="22"/>
      <c r="F1076" s="18"/>
      <c r="G1076" s="22"/>
    </row>
    <row r="1077" spans="1:7" ht="15.75" x14ac:dyDescent="0.25">
      <c r="A1077" s="15"/>
      <c r="B1077" s="16"/>
      <c r="C1077" s="16"/>
      <c r="D1077" s="15"/>
      <c r="E1077" s="22"/>
      <c r="F1077" s="15"/>
      <c r="G1077" s="17"/>
    </row>
    <row r="1078" spans="1:7" ht="15.75" x14ac:dyDescent="0.25">
      <c r="A1078" s="31"/>
      <c r="B1078" s="16"/>
      <c r="C1078" s="16"/>
      <c r="D1078" s="15"/>
      <c r="E1078" s="22"/>
      <c r="F1078" s="15"/>
      <c r="G1078" s="17"/>
    </row>
    <row r="1079" spans="1:7" ht="15.75" x14ac:dyDescent="0.25">
      <c r="A1079" s="15"/>
      <c r="B1079" s="21"/>
      <c r="C1079" s="21"/>
      <c r="D1079" s="18"/>
      <c r="E1079" s="22"/>
      <c r="F1079" s="18"/>
      <c r="G1079" s="22"/>
    </row>
    <row r="1080" spans="1:7" ht="15.75" x14ac:dyDescent="0.25">
      <c r="A1080" s="31"/>
      <c r="B1080" s="21"/>
      <c r="C1080" s="21"/>
      <c r="D1080" s="18"/>
      <c r="E1080" s="22"/>
      <c r="F1080" s="18"/>
      <c r="G1080" s="22"/>
    </row>
    <row r="1081" spans="1:7" ht="15.75" x14ac:dyDescent="0.25">
      <c r="A1081" s="15"/>
      <c r="B1081" s="16"/>
      <c r="C1081" s="16"/>
      <c r="D1081" s="15"/>
      <c r="E1081" s="22"/>
      <c r="F1081" s="15"/>
      <c r="G1081" s="17"/>
    </row>
    <row r="1082" spans="1:7" ht="15.75" x14ac:dyDescent="0.25">
      <c r="A1082" s="31"/>
      <c r="B1082" s="21"/>
      <c r="C1082" s="21"/>
      <c r="D1082" s="18"/>
      <c r="E1082" s="22"/>
      <c r="F1082" s="18"/>
      <c r="G1082" s="22"/>
    </row>
    <row r="1083" spans="1:7" ht="15.75" x14ac:dyDescent="0.25">
      <c r="A1083" s="15"/>
      <c r="B1083" s="21"/>
      <c r="C1083" s="21"/>
      <c r="D1083" s="18"/>
      <c r="E1083" s="22"/>
      <c r="F1083" s="18"/>
      <c r="G1083" s="22"/>
    </row>
    <row r="1084" spans="1:7" ht="15.75" x14ac:dyDescent="0.25">
      <c r="A1084" s="31"/>
      <c r="B1084" s="21"/>
      <c r="C1084" s="21"/>
      <c r="D1084" s="18"/>
      <c r="E1084" s="22"/>
      <c r="F1084" s="18"/>
      <c r="G1084" s="22"/>
    </row>
    <row r="1085" spans="1:7" ht="15.75" x14ac:dyDescent="0.25">
      <c r="A1085" s="15"/>
      <c r="B1085" s="21"/>
      <c r="C1085" s="21"/>
      <c r="D1085" s="18"/>
      <c r="E1085" s="22"/>
      <c r="F1085" s="18"/>
      <c r="G1085" s="22"/>
    </row>
    <row r="1086" spans="1:7" ht="15.75" x14ac:dyDescent="0.25">
      <c r="A1086" s="31"/>
      <c r="B1086" s="21"/>
      <c r="C1086" s="21"/>
      <c r="D1086" s="18"/>
      <c r="E1086" s="22"/>
      <c r="F1086" s="18"/>
      <c r="G1086" s="22"/>
    </row>
    <row r="1087" spans="1:7" ht="15.75" x14ac:dyDescent="0.25">
      <c r="A1087" s="15"/>
      <c r="B1087" s="21"/>
      <c r="C1087" s="21"/>
      <c r="D1087" s="18"/>
      <c r="E1087" s="22"/>
      <c r="F1087" s="18"/>
      <c r="G1087" s="22"/>
    </row>
    <row r="1088" spans="1:7" ht="15.75" x14ac:dyDescent="0.25">
      <c r="A1088" s="31"/>
      <c r="B1088" s="21"/>
      <c r="C1088" s="21"/>
      <c r="D1088" s="18"/>
      <c r="E1088" s="22"/>
      <c r="F1088" s="18"/>
      <c r="G1088" s="22"/>
    </row>
    <row r="1089" spans="1:7" ht="15.75" x14ac:dyDescent="0.25">
      <c r="A1089" s="15"/>
      <c r="B1089" s="21"/>
      <c r="C1089" s="21"/>
      <c r="D1089" s="18"/>
      <c r="E1089" s="22"/>
      <c r="F1089" s="18"/>
      <c r="G1089" s="22"/>
    </row>
    <row r="1090" spans="1:7" ht="15.75" x14ac:dyDescent="0.25">
      <c r="A1090" s="31"/>
      <c r="B1090" s="21"/>
      <c r="C1090" s="21"/>
      <c r="D1090" s="18"/>
      <c r="E1090" s="22"/>
      <c r="F1090" s="18"/>
      <c r="G1090" s="22"/>
    </row>
    <row r="1091" spans="1:7" ht="15.75" x14ac:dyDescent="0.25">
      <c r="A1091" s="15"/>
      <c r="B1091" s="21"/>
      <c r="C1091" s="21"/>
      <c r="D1091" s="18"/>
      <c r="E1091" s="22"/>
      <c r="F1091" s="18"/>
      <c r="G1091" s="22"/>
    </row>
    <row r="1092" spans="1:7" ht="15.75" x14ac:dyDescent="0.25">
      <c r="A1092" s="31"/>
      <c r="B1092" s="21"/>
      <c r="C1092" s="21"/>
      <c r="D1092" s="18"/>
      <c r="E1092" s="22"/>
      <c r="F1092" s="18"/>
      <c r="G1092" s="22"/>
    </row>
    <row r="1093" spans="1:7" ht="15.75" x14ac:dyDescent="0.25">
      <c r="A1093" s="15"/>
      <c r="B1093" s="21"/>
      <c r="C1093" s="21"/>
      <c r="D1093" s="18"/>
      <c r="E1093" s="22"/>
      <c r="F1093" s="18"/>
      <c r="G1093" s="22"/>
    </row>
    <row r="1094" spans="1:7" ht="15.75" x14ac:dyDescent="0.25">
      <c r="A1094" s="31"/>
      <c r="B1094" s="21"/>
      <c r="C1094" s="21"/>
      <c r="D1094" s="18"/>
      <c r="E1094" s="22"/>
      <c r="F1094" s="18"/>
      <c r="G1094" s="22"/>
    </row>
    <row r="1095" spans="1:7" ht="15.75" x14ac:dyDescent="0.25">
      <c r="A1095" s="15"/>
      <c r="B1095" s="21"/>
      <c r="C1095" s="21"/>
      <c r="D1095" s="18"/>
      <c r="E1095" s="22"/>
      <c r="F1095" s="18"/>
      <c r="G1095" s="22"/>
    </row>
    <row r="1096" spans="1:7" ht="15.75" x14ac:dyDescent="0.25">
      <c r="A1096" s="31"/>
      <c r="B1096" s="16"/>
      <c r="C1096" s="16"/>
      <c r="D1096" s="15"/>
      <c r="E1096" s="22"/>
      <c r="F1096" s="15"/>
      <c r="G1096" s="17"/>
    </row>
    <row r="1097" spans="1:7" ht="15.75" x14ac:dyDescent="0.25">
      <c r="A1097" s="15"/>
      <c r="B1097" s="21"/>
      <c r="C1097" s="21"/>
      <c r="D1097" s="18"/>
      <c r="E1097" s="22"/>
      <c r="F1097" s="18"/>
      <c r="G1097" s="22"/>
    </row>
    <row r="1098" spans="1:7" ht="15.75" x14ac:dyDescent="0.25">
      <c r="A1098" s="31"/>
      <c r="B1098" s="21"/>
      <c r="C1098" s="21"/>
      <c r="D1098" s="18"/>
      <c r="E1098" s="22"/>
      <c r="F1098" s="18"/>
      <c r="G1098" s="18"/>
    </row>
    <row r="1099" spans="1:7" ht="15.75" x14ac:dyDescent="0.25">
      <c r="A1099" s="15"/>
      <c r="B1099" s="21"/>
      <c r="C1099" s="21"/>
      <c r="D1099" s="18"/>
      <c r="E1099" s="22"/>
      <c r="F1099" s="18"/>
      <c r="G1099" s="22"/>
    </row>
    <row r="1100" spans="1:7" ht="15.75" x14ac:dyDescent="0.25">
      <c r="A1100" s="31"/>
      <c r="B1100" s="21"/>
      <c r="C1100" s="21"/>
      <c r="D1100" s="18"/>
      <c r="E1100" s="22"/>
      <c r="F1100" s="18"/>
      <c r="G1100" s="22"/>
    </row>
    <row r="1101" spans="1:7" ht="15.75" x14ac:dyDescent="0.25">
      <c r="A1101" s="15"/>
      <c r="B1101" s="21"/>
      <c r="C1101" s="21"/>
      <c r="D1101" s="18"/>
      <c r="E1101" s="22"/>
      <c r="F1101" s="18"/>
      <c r="G1101" s="22"/>
    </row>
    <row r="1102" spans="1:7" ht="15.75" x14ac:dyDescent="0.25">
      <c r="A1102" s="31"/>
      <c r="B1102" s="21"/>
      <c r="C1102" s="21"/>
      <c r="D1102" s="18"/>
      <c r="E1102" s="22"/>
      <c r="F1102" s="18"/>
      <c r="G1102" s="22"/>
    </row>
    <row r="1103" spans="1:7" ht="15.75" x14ac:dyDescent="0.25">
      <c r="A1103" s="15"/>
      <c r="B1103" s="16"/>
      <c r="C1103" s="16"/>
      <c r="D1103" s="15"/>
      <c r="E1103" s="22"/>
      <c r="F1103" s="15"/>
      <c r="G1103" s="17"/>
    </row>
    <row r="1104" spans="1:7" ht="15.75" x14ac:dyDescent="0.25">
      <c r="A1104" s="31"/>
      <c r="B1104" s="21"/>
      <c r="C1104" s="21"/>
      <c r="D1104" s="18"/>
      <c r="E1104" s="22"/>
      <c r="F1104" s="18"/>
      <c r="G1104" s="22"/>
    </row>
    <row r="1105" spans="1:7" ht="15.75" x14ac:dyDescent="0.25">
      <c r="A1105" s="15"/>
      <c r="B1105" s="21"/>
      <c r="C1105" s="21"/>
      <c r="D1105" s="18"/>
      <c r="E1105" s="22"/>
      <c r="F1105" s="18"/>
      <c r="G1105" s="22"/>
    </row>
    <row r="1106" spans="1:7" ht="15.75" x14ac:dyDescent="0.25">
      <c r="A1106" s="31"/>
      <c r="B1106" s="16"/>
      <c r="C1106" s="16"/>
      <c r="D1106" s="15"/>
      <c r="E1106" s="22"/>
      <c r="F1106" s="15"/>
      <c r="G1106" s="17"/>
    </row>
    <row r="1107" spans="1:7" ht="15.75" x14ac:dyDescent="0.25">
      <c r="A1107" s="15"/>
      <c r="B1107" s="21"/>
      <c r="C1107" s="21"/>
      <c r="D1107" s="18"/>
      <c r="E1107" s="22"/>
      <c r="F1107" s="18"/>
      <c r="G1107" s="22"/>
    </row>
    <row r="1108" spans="1:7" ht="15.75" x14ac:dyDescent="0.25">
      <c r="A1108" s="31"/>
      <c r="B1108" s="16"/>
      <c r="C1108" s="16"/>
      <c r="D1108" s="15"/>
      <c r="E1108" s="22"/>
      <c r="F1108" s="15"/>
      <c r="G1108" s="17"/>
    </row>
    <row r="1109" spans="1:7" ht="15.75" x14ac:dyDescent="0.25">
      <c r="A1109" s="15"/>
      <c r="B1109" s="16"/>
      <c r="C1109" s="16"/>
      <c r="D1109" s="15"/>
      <c r="E1109" s="22"/>
      <c r="F1109" s="15"/>
      <c r="G1109" s="17"/>
    </row>
    <row r="1110" spans="1:7" ht="15.75" x14ac:dyDescent="0.25">
      <c r="A1110" s="31"/>
      <c r="B1110" s="21"/>
      <c r="C1110" s="21"/>
      <c r="D1110" s="18"/>
      <c r="E1110" s="22"/>
      <c r="F1110" s="18"/>
      <c r="G1110" s="22"/>
    </row>
    <row r="1111" spans="1:7" ht="15.75" x14ac:dyDescent="0.25">
      <c r="A1111" s="15"/>
      <c r="B1111" s="21"/>
      <c r="C1111" s="21"/>
      <c r="D1111" s="18"/>
      <c r="E1111" s="22"/>
      <c r="F1111" s="18"/>
      <c r="G1111" s="22"/>
    </row>
    <row r="1112" spans="1:7" ht="15.75" x14ac:dyDescent="0.25">
      <c r="A1112" s="31"/>
      <c r="B1112" s="21"/>
      <c r="C1112" s="21"/>
      <c r="D1112" s="18"/>
      <c r="E1112" s="22"/>
      <c r="F1112" s="18"/>
      <c r="G1112" s="22"/>
    </row>
    <row r="1113" spans="1:7" ht="15.75" x14ac:dyDescent="0.25">
      <c r="A1113" s="15"/>
      <c r="B1113" s="16"/>
      <c r="C1113" s="16"/>
      <c r="D1113" s="15"/>
      <c r="E1113" s="22"/>
      <c r="F1113" s="15"/>
      <c r="G1113" s="17"/>
    </row>
    <row r="1114" spans="1:7" ht="15.75" x14ac:dyDescent="0.25">
      <c r="A1114" s="31"/>
      <c r="B1114" s="21"/>
      <c r="C1114" s="21"/>
      <c r="D1114" s="18"/>
      <c r="E1114" s="22"/>
      <c r="F1114" s="18"/>
      <c r="G1114" s="22"/>
    </row>
    <row r="1115" spans="1:7" ht="15.75" x14ac:dyDescent="0.25">
      <c r="A1115" s="15"/>
      <c r="B1115" s="21"/>
      <c r="C1115" s="21"/>
      <c r="D1115" s="18"/>
      <c r="E1115" s="22"/>
      <c r="F1115" s="18"/>
      <c r="G1115" s="22"/>
    </row>
    <row r="1116" spans="1:7" ht="15.75" x14ac:dyDescent="0.25">
      <c r="A1116" s="31"/>
      <c r="B1116" s="21"/>
      <c r="C1116" s="21"/>
      <c r="D1116" s="18"/>
      <c r="E1116" s="22"/>
      <c r="F1116" s="18"/>
      <c r="G1116" s="22"/>
    </row>
    <row r="1117" spans="1:7" ht="15.75" x14ac:dyDescent="0.25">
      <c r="A1117" s="15"/>
      <c r="B1117" s="16"/>
      <c r="C1117" s="16"/>
      <c r="D1117" s="15"/>
      <c r="E1117" s="22"/>
      <c r="F1117" s="15"/>
      <c r="G1117" s="17"/>
    </row>
    <row r="1118" spans="1:7" ht="15.75" x14ac:dyDescent="0.25">
      <c r="A1118" s="31"/>
      <c r="B1118" s="21"/>
      <c r="C1118" s="21"/>
      <c r="D1118" s="18"/>
      <c r="E1118" s="22"/>
      <c r="F1118" s="18"/>
      <c r="G1118" s="22"/>
    </row>
    <row r="1119" spans="1:7" ht="15.75" x14ac:dyDescent="0.25">
      <c r="A1119" s="15"/>
      <c r="B1119" s="21"/>
      <c r="C1119" s="21"/>
      <c r="D1119" s="18"/>
      <c r="E1119" s="22"/>
      <c r="F1119" s="18"/>
      <c r="G1119" s="22"/>
    </row>
    <row r="1120" spans="1:7" ht="15.75" x14ac:dyDescent="0.25">
      <c r="A1120" s="31"/>
      <c r="B1120" s="21"/>
      <c r="C1120" s="21"/>
      <c r="D1120" s="18"/>
      <c r="E1120" s="22"/>
      <c r="F1120" s="18"/>
      <c r="G1120" s="22"/>
    </row>
    <row r="1121" spans="1:7" ht="15.75" x14ac:dyDescent="0.25">
      <c r="A1121" s="15"/>
      <c r="B1121" s="21"/>
      <c r="C1121" s="21"/>
      <c r="D1121" s="18"/>
      <c r="E1121" s="22"/>
      <c r="F1121" s="18"/>
      <c r="G1121" s="22"/>
    </row>
    <row r="1122" spans="1:7" ht="15.75" x14ac:dyDescent="0.25">
      <c r="A1122" s="31"/>
      <c r="B1122" s="21"/>
      <c r="C1122" s="21"/>
      <c r="D1122" s="18"/>
      <c r="E1122" s="22"/>
      <c r="F1122" s="18"/>
      <c r="G1122" s="22"/>
    </row>
    <row r="1123" spans="1:7" ht="15.75" x14ac:dyDescent="0.25">
      <c r="A1123" s="15"/>
      <c r="B1123" s="21"/>
      <c r="C1123" s="21"/>
      <c r="D1123" s="18"/>
      <c r="E1123" s="22"/>
      <c r="F1123" s="18"/>
      <c r="G1123" s="22"/>
    </row>
    <row r="1124" spans="1:7" ht="15.75" x14ac:dyDescent="0.25">
      <c r="A1124" s="31"/>
      <c r="B1124" s="21"/>
      <c r="C1124" s="21"/>
      <c r="D1124" s="18"/>
      <c r="E1124" s="22"/>
      <c r="F1124" s="18"/>
      <c r="G1124" s="22"/>
    </row>
    <row r="1125" spans="1:7" ht="15.75" x14ac:dyDescent="0.25">
      <c r="A1125" s="21"/>
      <c r="B1125" s="23"/>
      <c r="C1125" s="23"/>
      <c r="D1125" s="24"/>
      <c r="E1125" s="25"/>
      <c r="F1125" s="25"/>
    </row>
    <row r="1126" spans="1:7" ht="15.75" x14ac:dyDescent="0.25">
      <c r="A1126" s="21"/>
      <c r="B1126" s="23"/>
      <c r="C1126" s="23"/>
      <c r="D1126" s="24"/>
      <c r="E1126" s="25"/>
      <c r="F1126" s="25"/>
    </row>
    <row r="1127" spans="1:7" ht="15.75" x14ac:dyDescent="0.25">
      <c r="A1127" s="21"/>
      <c r="B1127" s="21"/>
      <c r="C1127" s="21"/>
      <c r="D1127" s="18"/>
      <c r="E1127" s="18"/>
      <c r="F1127" s="18"/>
    </row>
    <row r="1128" spans="1:7" ht="15.75" x14ac:dyDescent="0.25">
      <c r="A1128" s="21"/>
      <c r="B1128" s="21"/>
      <c r="C1128" s="21"/>
      <c r="D1128" s="18"/>
      <c r="E1128" s="18"/>
      <c r="F1128" s="18"/>
    </row>
    <row r="1129" spans="1:7" ht="15.75" x14ac:dyDescent="0.25">
      <c r="A1129" s="21"/>
      <c r="B1129" s="21"/>
      <c r="C1129" s="21"/>
      <c r="D1129" s="18"/>
      <c r="E1129" s="18"/>
      <c r="F1129" s="18"/>
      <c r="G1129" s="3"/>
    </row>
    <row r="1130" spans="1:7" ht="15.75" x14ac:dyDescent="0.25">
      <c r="A1130" s="21"/>
      <c r="B1130" s="21"/>
      <c r="C1130" s="21"/>
      <c r="D1130" s="18"/>
      <c r="E1130" s="18"/>
      <c r="F1130" s="18"/>
      <c r="G1130" s="3"/>
    </row>
    <row r="1131" spans="1:7" ht="15.75" x14ac:dyDescent="0.25">
      <c r="A1131" s="21"/>
      <c r="B1131" s="21"/>
      <c r="C1131" s="21"/>
      <c r="D1131" s="18"/>
      <c r="E1131" s="18"/>
      <c r="F1131" s="18"/>
      <c r="G1131" s="3"/>
    </row>
    <row r="1132" spans="1:7" ht="15.75" x14ac:dyDescent="0.25">
      <c r="A1132" s="21"/>
      <c r="B1132" s="21"/>
      <c r="C1132" s="21"/>
      <c r="D1132" s="18"/>
      <c r="E1132" s="18"/>
      <c r="F1132" s="18"/>
      <c r="G1132" s="3"/>
    </row>
    <row r="1133" spans="1:7" ht="15.75" x14ac:dyDescent="0.25">
      <c r="A1133" s="21"/>
      <c r="B1133" s="21"/>
      <c r="C1133" s="21"/>
      <c r="D1133" s="18"/>
      <c r="E1133" s="18"/>
      <c r="F1133" s="18"/>
      <c r="G1133" s="3"/>
    </row>
    <row r="1134" spans="1:7" ht="15.75" x14ac:dyDescent="0.25">
      <c r="A1134" s="21"/>
      <c r="B1134" s="21"/>
      <c r="C1134" s="21"/>
      <c r="D1134" s="18"/>
      <c r="E1134" s="18"/>
      <c r="F1134" s="18"/>
      <c r="G1134" s="3"/>
    </row>
    <row r="1135" spans="1:7" ht="15.75" x14ac:dyDescent="0.25">
      <c r="A1135" s="21"/>
      <c r="B1135" s="21"/>
      <c r="C1135" s="21"/>
      <c r="D1135" s="18"/>
      <c r="E1135" s="18"/>
      <c r="F1135" s="18"/>
      <c r="G1135" s="3"/>
    </row>
    <row r="1136" spans="1:7" ht="15.75" x14ac:dyDescent="0.25">
      <c r="A1136" s="21"/>
      <c r="B1136" s="21"/>
      <c r="C1136" s="21"/>
      <c r="D1136" s="18"/>
      <c r="E1136" s="18"/>
      <c r="F1136" s="18"/>
      <c r="G1136" s="3"/>
    </row>
    <row r="1137" spans="1:7" ht="15.75" x14ac:dyDescent="0.25">
      <c r="A1137" s="21"/>
      <c r="B1137" s="21"/>
      <c r="C1137" s="21"/>
      <c r="D1137" s="18"/>
      <c r="E1137" s="18"/>
      <c r="F1137" s="18"/>
      <c r="G1137" s="3"/>
    </row>
    <row r="1138" spans="1:7" ht="15.75" x14ac:dyDescent="0.25">
      <c r="A1138" s="21"/>
      <c r="B1138" s="21"/>
      <c r="C1138" s="21"/>
      <c r="D1138" s="18"/>
      <c r="E1138" s="18"/>
      <c r="F1138" s="18"/>
      <c r="G1138" s="3"/>
    </row>
    <row r="1139" spans="1:7" ht="15.75" x14ac:dyDescent="0.25">
      <c r="A1139" s="21"/>
      <c r="B1139" s="21"/>
      <c r="C1139" s="21"/>
      <c r="D1139" s="18"/>
      <c r="E1139" s="18"/>
      <c r="F1139" s="18"/>
      <c r="G1139" s="3"/>
    </row>
    <row r="1140" spans="1:7" ht="15.75" x14ac:dyDescent="0.25">
      <c r="A1140" s="21"/>
      <c r="B1140" s="21"/>
      <c r="C1140" s="21"/>
      <c r="D1140" s="18"/>
      <c r="E1140" s="18"/>
      <c r="F1140" s="18"/>
      <c r="G1140" s="3"/>
    </row>
    <row r="1141" spans="1:7" ht="15.75" x14ac:dyDescent="0.25">
      <c r="A1141" s="21"/>
      <c r="B1141" s="21"/>
      <c r="C1141" s="21"/>
      <c r="D1141" s="18"/>
      <c r="E1141" s="18"/>
      <c r="F1141" s="18"/>
      <c r="G1141" s="3"/>
    </row>
  </sheetData>
  <protectedRanges>
    <protectedRange sqref="B36:I42" name="Plage1"/>
    <protectedRange sqref="B5:H5" name="Plage1_1"/>
    <protectedRange sqref="B6:H6" name="Plage1_1_1"/>
    <protectedRange sqref="B7:H7" name="Plage1_1_2"/>
    <protectedRange sqref="B8:H8" name="Plage1_1_3"/>
    <protectedRange sqref="B9:H10" name="Plage1_1_4"/>
    <protectedRange sqref="B11:H11" name="Plage1_6"/>
    <protectedRange sqref="B12:H12" name="Plage1_7"/>
    <protectedRange sqref="B13:H13" name="Plage1_8"/>
    <protectedRange sqref="B14:H14" name="Plage1_9"/>
    <protectedRange sqref="B15:H15" name="Plage1_10"/>
    <protectedRange sqref="B16:H16" name="Plage1_11"/>
    <protectedRange sqref="B17:H17" name="Plage1_12"/>
    <protectedRange sqref="B18:H18" name="Plage1_13"/>
    <protectedRange sqref="B19:H19" name="Plage1_14"/>
    <protectedRange sqref="B20:H20" name="Plage1_15"/>
    <protectedRange sqref="B21:H21" name="Plage1_16"/>
    <protectedRange sqref="B22:H22" name="Plage1_17"/>
    <protectedRange sqref="B23:H23" name="Plage1_18"/>
    <protectedRange sqref="B24:H24" name="Plage1_19"/>
    <protectedRange sqref="B25:H25" name="Plage1_20"/>
    <protectedRange sqref="B26:H26" name="Plage1_21"/>
    <protectedRange sqref="B27:H27" name="Plage1_22"/>
    <protectedRange sqref="B28:H28" name="Plage1_23"/>
    <protectedRange sqref="B29:H29" name="Plage1_24"/>
    <protectedRange sqref="B30:H32" name="Plage1_25"/>
    <protectedRange sqref="B33:H34" name="Plage1_26"/>
    <protectedRange sqref="B35:H35" name="Plage1_27"/>
    <protectedRange sqref="I5:I35" name="Plage1_1_5"/>
  </protectedRanges>
  <sortState ref="B5:I35">
    <sortCondition ref="B5:B35"/>
    <sortCondition ref="C5:C35"/>
  </sortState>
  <mergeCells count="4">
    <mergeCell ref="A3:D3"/>
    <mergeCell ref="J1:P1"/>
    <mergeCell ref="A2:G2"/>
    <mergeCell ref="J2:P2"/>
  </mergeCells>
  <printOptions horizontalCentered="1"/>
  <pageMargins left="0.15748031496062992" right="0.15748031496062992" top="0.59055118110236227" bottom="0.59055118110236227" header="0.31496062992125984" footer="0.15748031496062992"/>
  <pageSetup paperSize="9" scale="95" orientation="portrait" r:id="rId1"/>
  <headerFooter>
    <oddFooter>&amp;C&amp;P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499984740745262"/>
  </sheetPr>
  <dimension ref="A1:P1222"/>
  <sheetViews>
    <sheetView showGridLines="0" topLeftCell="A61" workbookViewId="0">
      <selection activeCell="A67" sqref="A67:A68"/>
    </sheetView>
  </sheetViews>
  <sheetFormatPr baseColWidth="10" defaultColWidth="11.42578125" defaultRowHeight="21.95" customHeight="1" x14ac:dyDescent="0.25"/>
  <cols>
    <col min="1" max="1" width="7" style="6" customWidth="1"/>
    <col min="2" max="2" width="18.85546875" style="6" customWidth="1"/>
    <col min="3" max="3" width="23" style="6" customWidth="1"/>
    <col min="4" max="4" width="9" style="10" customWidth="1"/>
    <col min="5" max="5" width="14.140625" style="10" bestFit="1" customWidth="1"/>
    <col min="6" max="6" width="10.85546875" style="10" customWidth="1"/>
    <col min="7" max="7" width="5.42578125" style="6" customWidth="1"/>
    <col min="8" max="8" width="10.42578125" style="3" customWidth="1"/>
    <col min="9" max="9" width="11" style="3" customWidth="1"/>
    <col min="10" max="16384" width="11.42578125" style="3"/>
  </cols>
  <sheetData>
    <row r="1" spans="1:16" s="83" customFormat="1" ht="55.5" customHeight="1" x14ac:dyDescent="0.25">
      <c r="A1" s="157"/>
      <c r="B1" s="158"/>
      <c r="C1" s="158"/>
      <c r="D1" s="158"/>
      <c r="E1" s="158"/>
      <c r="F1" s="158"/>
      <c r="G1" s="158"/>
      <c r="J1" s="88"/>
      <c r="K1" s="140"/>
      <c r="L1" s="140"/>
      <c r="M1" s="140"/>
      <c r="N1" s="140"/>
      <c r="O1" s="140"/>
      <c r="P1" s="140"/>
    </row>
    <row r="2" spans="1:16" customFormat="1" ht="25.15" customHeight="1" x14ac:dyDescent="0.25">
      <c r="A2" s="159"/>
      <c r="B2" s="159"/>
      <c r="C2" s="159"/>
      <c r="D2" s="159"/>
      <c r="E2" s="159"/>
      <c r="F2" s="159"/>
      <c r="G2" s="159"/>
      <c r="J2" s="144"/>
      <c r="K2" s="144"/>
      <c r="L2" s="144"/>
      <c r="M2" s="144"/>
      <c r="N2" s="144"/>
      <c r="O2" s="144"/>
      <c r="P2" s="144"/>
    </row>
    <row r="3" spans="1:16" customFormat="1" ht="17.45" customHeight="1" x14ac:dyDescent="0.25">
      <c r="A3" s="160"/>
      <c r="B3" s="160"/>
      <c r="C3" s="160"/>
      <c r="D3" s="160"/>
      <c r="E3" s="160"/>
      <c r="F3" s="160"/>
      <c r="G3" s="160"/>
      <c r="I3" s="122">
        <v>45918</v>
      </c>
      <c r="J3" s="21"/>
      <c r="K3" s="21"/>
      <c r="L3" s="21"/>
      <c r="M3" s="21"/>
      <c r="N3" s="21"/>
      <c r="O3" s="21"/>
      <c r="P3" s="21"/>
    </row>
    <row r="4" spans="1:16" ht="29.25" customHeight="1" x14ac:dyDescent="0.3">
      <c r="A4" s="161" t="s">
        <v>18</v>
      </c>
      <c r="B4" s="161"/>
      <c r="C4" s="161"/>
      <c r="D4" s="161"/>
      <c r="E4" s="4"/>
      <c r="F4" s="4"/>
      <c r="G4" s="89">
        <v>44814</v>
      </c>
    </row>
    <row r="5" spans="1:16" ht="30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54</v>
      </c>
      <c r="G5" s="101" t="s">
        <v>3</v>
      </c>
      <c r="H5" s="99" t="s">
        <v>0</v>
      </c>
      <c r="I5" s="102" t="s">
        <v>16</v>
      </c>
    </row>
    <row r="6" spans="1:16" customFormat="1" ht="24" customHeight="1" x14ac:dyDescent="0.25">
      <c r="A6" s="162">
        <v>13302</v>
      </c>
      <c r="B6" s="109" t="s">
        <v>59</v>
      </c>
      <c r="C6" s="109" t="s">
        <v>3635</v>
      </c>
      <c r="D6" s="110" t="s">
        <v>61</v>
      </c>
      <c r="E6" s="110" t="s">
        <v>1312</v>
      </c>
      <c r="F6" s="110" t="s">
        <v>68</v>
      </c>
      <c r="G6" s="110" t="s">
        <v>65</v>
      </c>
      <c r="H6" s="112">
        <v>38013</v>
      </c>
      <c r="I6" s="150" t="str">
        <f>+DATEDIF(H6,$I$3,"y")&amp;" ans "&amp;DATEDIF(H6,$I$3,"ym")&amp;" mois "&amp;DATEDIF(H6,$I$3,"md")&amp;" jours "</f>
        <v xml:space="preserve">21 ans 7 mois 22 jours </v>
      </c>
      <c r="K6" s="3"/>
    </row>
    <row r="7" spans="1:16" customFormat="1" ht="25.9" customHeight="1" x14ac:dyDescent="0.25">
      <c r="A7" s="162">
        <v>13303</v>
      </c>
      <c r="B7" s="123" t="s">
        <v>2020</v>
      </c>
      <c r="C7" s="115" t="s">
        <v>2021</v>
      </c>
      <c r="D7" s="116" t="s">
        <v>61</v>
      </c>
      <c r="E7" s="116" t="s">
        <v>1312</v>
      </c>
      <c r="F7" s="116" t="s">
        <v>68</v>
      </c>
      <c r="G7" s="116" t="s">
        <v>65</v>
      </c>
      <c r="H7" s="117">
        <v>38669</v>
      </c>
      <c r="I7" s="150" t="str">
        <f>+DATEDIF(H7,$I$3,"y")&amp;" ans "&amp;DATEDIF(H7,$I$3,"ym")&amp;" mois "&amp;DATEDIF(H7,$I$3,"md")&amp;" jours "</f>
        <v xml:space="preserve">19 ans 10 mois 5 jours </v>
      </c>
      <c r="K7" s="3"/>
    </row>
    <row r="8" spans="1:16" customFormat="1" ht="25.9" customHeight="1" x14ac:dyDescent="0.25">
      <c r="A8" s="162">
        <v>13304</v>
      </c>
      <c r="B8" s="123" t="s">
        <v>84</v>
      </c>
      <c r="C8" s="115" t="s">
        <v>536</v>
      </c>
      <c r="D8" s="116" t="s">
        <v>61</v>
      </c>
      <c r="E8" s="116" t="s">
        <v>1312</v>
      </c>
      <c r="F8" s="116" t="s">
        <v>156</v>
      </c>
      <c r="G8" s="116" t="s">
        <v>65</v>
      </c>
      <c r="H8" s="117">
        <v>31412</v>
      </c>
      <c r="I8" s="150" t="str">
        <f>+DATEDIF(H8,$I$3,"y")&amp;" ans "&amp;DATEDIF(H8,$I$3,"ym")&amp;" mois "&amp;DATEDIF(H8,$I$3,"md")&amp;" jours "</f>
        <v xml:space="preserve">39 ans 8 mois 18 jours </v>
      </c>
      <c r="K8" s="3"/>
    </row>
    <row r="9" spans="1:16" customFormat="1" ht="25.9" customHeight="1" x14ac:dyDescent="0.25">
      <c r="A9" s="162">
        <v>13305</v>
      </c>
      <c r="B9" s="109" t="s">
        <v>3300</v>
      </c>
      <c r="C9" s="109" t="s">
        <v>3301</v>
      </c>
      <c r="D9" s="110" t="s">
        <v>61</v>
      </c>
      <c r="E9" s="110" t="s">
        <v>1312</v>
      </c>
      <c r="F9" s="110" t="s">
        <v>68</v>
      </c>
      <c r="G9" s="110" t="s">
        <v>65</v>
      </c>
      <c r="H9" s="112">
        <v>38992</v>
      </c>
      <c r="I9" s="150" t="str">
        <f>+DATEDIF(H9,$I$3,"y")&amp;" ans "&amp;DATEDIF(H9,$I$3,"ym")&amp;" mois "&amp;DATEDIF(H9,$I$3,"md")&amp;" jours "</f>
        <v xml:space="preserve">18 ans 11 mois 16 jours </v>
      </c>
      <c r="K9" s="3"/>
    </row>
    <row r="10" spans="1:16" customFormat="1" ht="25.9" customHeight="1" x14ac:dyDescent="0.25">
      <c r="A10" s="162">
        <v>13306</v>
      </c>
      <c r="B10" s="123" t="s">
        <v>1573</v>
      </c>
      <c r="C10" s="115" t="s">
        <v>746</v>
      </c>
      <c r="D10" s="116" t="s">
        <v>61</v>
      </c>
      <c r="E10" s="116" t="s">
        <v>1312</v>
      </c>
      <c r="F10" s="116" t="s">
        <v>68</v>
      </c>
      <c r="G10" s="116" t="s">
        <v>65</v>
      </c>
      <c r="H10" s="117">
        <v>36119</v>
      </c>
      <c r="I10" s="150" t="str">
        <f>+DATEDIF(H10,$I$3,"y")&amp;" ans "&amp;DATEDIF(H10,$I$3,"ym")&amp;" mois "&amp;DATEDIF(H10,$I$3,"md")&amp;" jours "</f>
        <v xml:space="preserve">26 ans 9 mois 29 jours </v>
      </c>
      <c r="K10" s="3"/>
    </row>
    <row r="11" spans="1:16" customFormat="1" ht="25.9" customHeight="1" x14ac:dyDescent="0.25">
      <c r="A11" s="162">
        <v>13307</v>
      </c>
      <c r="B11" s="109" t="s">
        <v>1483</v>
      </c>
      <c r="C11" s="109" t="s">
        <v>1484</v>
      </c>
      <c r="D11" s="110" t="s">
        <v>61</v>
      </c>
      <c r="E11" s="110" t="s">
        <v>1312</v>
      </c>
      <c r="F11" s="110" t="s">
        <v>68</v>
      </c>
      <c r="G11" s="110" t="s">
        <v>65</v>
      </c>
      <c r="H11" s="112">
        <v>39211</v>
      </c>
      <c r="I11" s="150" t="str">
        <f>+DATEDIF(H11,$I$3,"y")&amp;" ans "&amp;DATEDIF(H11,$I$3,"ym")&amp;" mois "&amp;DATEDIF(H11,$I$3,"md")&amp;" jours "</f>
        <v xml:space="preserve">18 ans 4 mois 9 jours </v>
      </c>
      <c r="K11" s="3"/>
    </row>
    <row r="12" spans="1:16" customFormat="1" ht="25.9" customHeight="1" x14ac:dyDescent="0.25">
      <c r="A12" s="162">
        <v>13308</v>
      </c>
      <c r="B12" s="123" t="s">
        <v>1578</v>
      </c>
      <c r="C12" s="115" t="s">
        <v>1579</v>
      </c>
      <c r="D12" s="116" t="s">
        <v>61</v>
      </c>
      <c r="E12" s="116" t="s">
        <v>1312</v>
      </c>
      <c r="F12" s="116" t="s">
        <v>68</v>
      </c>
      <c r="G12" s="116" t="s">
        <v>65</v>
      </c>
      <c r="H12" s="117">
        <v>38539</v>
      </c>
      <c r="I12" s="150" t="str">
        <f>+DATEDIF(H12,$I$3,"y")&amp;" ans "&amp;DATEDIF(H12,$I$3,"ym")&amp;" mois "&amp;DATEDIF(H12,$I$3,"md")&amp;" jours "</f>
        <v xml:space="preserve">20 ans 2 mois 12 jours </v>
      </c>
      <c r="K12" s="3"/>
    </row>
    <row r="13" spans="1:16" customFormat="1" ht="25.9" customHeight="1" x14ac:dyDescent="0.25">
      <c r="A13" s="162">
        <v>13309</v>
      </c>
      <c r="B13" s="109" t="s">
        <v>1709</v>
      </c>
      <c r="C13" s="109" t="s">
        <v>1710</v>
      </c>
      <c r="D13" s="110" t="s">
        <v>61</v>
      </c>
      <c r="E13" s="110" t="s">
        <v>1312</v>
      </c>
      <c r="F13" s="110" t="s">
        <v>68</v>
      </c>
      <c r="G13" s="110" t="s">
        <v>65</v>
      </c>
      <c r="H13" s="112">
        <v>37568</v>
      </c>
      <c r="I13" s="150" t="str">
        <f>+DATEDIF(H13,$I$3,"y")&amp;" ans "&amp;DATEDIF(H13,$I$3,"ym")&amp;" mois "&amp;DATEDIF(H13,$I$3,"md")&amp;" jours "</f>
        <v xml:space="preserve">22 ans 10 mois 10 jours </v>
      </c>
      <c r="K13" s="3"/>
    </row>
    <row r="14" spans="1:16" customFormat="1" ht="25.9" customHeight="1" x14ac:dyDescent="0.25">
      <c r="A14" s="162">
        <v>13310</v>
      </c>
      <c r="B14" s="123" t="s">
        <v>1698</v>
      </c>
      <c r="C14" s="115" t="s">
        <v>1699</v>
      </c>
      <c r="D14" s="116" t="s">
        <v>61</v>
      </c>
      <c r="E14" s="116" t="s">
        <v>1312</v>
      </c>
      <c r="F14" s="116" t="s">
        <v>68</v>
      </c>
      <c r="G14" s="116" t="s">
        <v>65</v>
      </c>
      <c r="H14" s="117">
        <v>38266</v>
      </c>
      <c r="I14" s="150" t="str">
        <f>+DATEDIF(H14,$I$3,"y")&amp;" ans "&amp;DATEDIF(H14,$I$3,"ym")&amp;" mois "&amp;DATEDIF(H14,$I$3,"md")&amp;" jours "</f>
        <v xml:space="preserve">20 ans 11 mois 12 jours </v>
      </c>
      <c r="K14" s="3"/>
    </row>
    <row r="15" spans="1:16" customFormat="1" ht="25.9" customHeight="1" x14ac:dyDescent="0.25">
      <c r="A15" s="162">
        <v>13311</v>
      </c>
      <c r="B15" s="123" t="s">
        <v>237</v>
      </c>
      <c r="C15" s="115" t="s">
        <v>2536</v>
      </c>
      <c r="D15" s="116" t="s">
        <v>61</v>
      </c>
      <c r="E15" s="116" t="s">
        <v>1312</v>
      </c>
      <c r="F15" s="116" t="s">
        <v>68</v>
      </c>
      <c r="G15" s="116" t="s">
        <v>65</v>
      </c>
      <c r="H15" s="117">
        <v>40078</v>
      </c>
      <c r="I15" s="150" t="str">
        <f>+DATEDIF(H15,$I$3,"y")&amp;" ans "&amp;DATEDIF(H15,$I$3,"ym")&amp;" mois "&amp;DATEDIF(H15,$I$3,"md")&amp;" jours "</f>
        <v xml:space="preserve">15 ans 11 mois 27 jours </v>
      </c>
      <c r="K15" s="3"/>
    </row>
    <row r="16" spans="1:16" customFormat="1" ht="25.9" customHeight="1" x14ac:dyDescent="0.25">
      <c r="A16" s="162">
        <v>13312</v>
      </c>
      <c r="B16" s="123" t="s">
        <v>1774</v>
      </c>
      <c r="C16" s="115" t="s">
        <v>1775</v>
      </c>
      <c r="D16" s="116" t="s">
        <v>61</v>
      </c>
      <c r="E16" s="116" t="s">
        <v>1312</v>
      </c>
      <c r="F16" s="116" t="s">
        <v>68</v>
      </c>
      <c r="G16" s="116" t="s">
        <v>65</v>
      </c>
      <c r="H16" s="117">
        <v>38304</v>
      </c>
      <c r="I16" s="150" t="str">
        <f>+DATEDIF(H16,$I$3,"y")&amp;" ans "&amp;DATEDIF(H16,$I$3,"ym")&amp;" mois "&amp;DATEDIF(H16,$I$3,"md")&amp;" jours "</f>
        <v xml:space="preserve">20 ans 10 mois 5 jours </v>
      </c>
      <c r="K16" s="3"/>
    </row>
    <row r="17" spans="1:11" customFormat="1" ht="25.9" customHeight="1" x14ac:dyDescent="0.25">
      <c r="A17" s="162">
        <v>13313</v>
      </c>
      <c r="B17" s="109" t="s">
        <v>260</v>
      </c>
      <c r="C17" s="109" t="s">
        <v>2722</v>
      </c>
      <c r="D17" s="110" t="s">
        <v>61</v>
      </c>
      <c r="E17" s="110" t="s">
        <v>1312</v>
      </c>
      <c r="F17" s="110" t="s">
        <v>68</v>
      </c>
      <c r="G17" s="110" t="s">
        <v>65</v>
      </c>
      <c r="H17" s="112">
        <v>39082</v>
      </c>
      <c r="I17" s="150" t="str">
        <f>+DATEDIF(H17,$I$3,"y")&amp;" ans "&amp;DATEDIF(H17,$I$3,"ym")&amp;" mois "&amp;DATEDIF(H17,$I$3,"md")&amp;" jours "</f>
        <v xml:space="preserve">18 ans 8 mois 18 jours </v>
      </c>
      <c r="K17" s="3"/>
    </row>
    <row r="18" spans="1:11" customFormat="1" ht="25.9" customHeight="1" x14ac:dyDescent="0.25">
      <c r="A18" s="162">
        <v>13314</v>
      </c>
      <c r="B18" s="123" t="s">
        <v>265</v>
      </c>
      <c r="C18" s="115" t="s">
        <v>1501</v>
      </c>
      <c r="D18" s="116" t="s">
        <v>61</v>
      </c>
      <c r="E18" s="116" t="s">
        <v>1312</v>
      </c>
      <c r="F18" s="116" t="s">
        <v>68</v>
      </c>
      <c r="G18" s="116" t="s">
        <v>65</v>
      </c>
      <c r="H18" s="117">
        <v>39136</v>
      </c>
      <c r="I18" s="150" t="str">
        <f>+DATEDIF(H18,$I$3,"y")&amp;" ans "&amp;DATEDIF(H18,$I$3,"ym")&amp;" mois "&amp;DATEDIF(H18,$I$3,"md")&amp;" jours "</f>
        <v xml:space="preserve">18 ans 6 mois 26 jours </v>
      </c>
      <c r="K18" s="3"/>
    </row>
    <row r="19" spans="1:11" customFormat="1" ht="25.9" customHeight="1" x14ac:dyDescent="0.25">
      <c r="A19" s="162">
        <v>13315</v>
      </c>
      <c r="B19" s="109" t="s">
        <v>279</v>
      </c>
      <c r="C19" s="109" t="s">
        <v>2029</v>
      </c>
      <c r="D19" s="110" t="s">
        <v>61</v>
      </c>
      <c r="E19" s="110" t="s">
        <v>1312</v>
      </c>
      <c r="F19" s="110" t="s">
        <v>68</v>
      </c>
      <c r="G19" s="110" t="s">
        <v>65</v>
      </c>
      <c r="H19" s="112">
        <v>38692</v>
      </c>
      <c r="I19" s="150" t="str">
        <f>+DATEDIF(H19,$I$3,"y")&amp;" ans "&amp;DATEDIF(H19,$I$3,"ym")&amp;" mois "&amp;DATEDIF(H19,$I$3,"md")&amp;" jours "</f>
        <v xml:space="preserve">19 ans 9 mois 12 jours </v>
      </c>
      <c r="K19" s="3"/>
    </row>
    <row r="20" spans="1:11" customFormat="1" ht="25.9" customHeight="1" x14ac:dyDescent="0.25">
      <c r="A20" s="162">
        <v>13316</v>
      </c>
      <c r="B20" s="123" t="s">
        <v>1491</v>
      </c>
      <c r="C20" s="115" t="s">
        <v>1492</v>
      </c>
      <c r="D20" s="116" t="s">
        <v>61</v>
      </c>
      <c r="E20" s="116" t="s">
        <v>1312</v>
      </c>
      <c r="F20" s="116" t="s">
        <v>68</v>
      </c>
      <c r="G20" s="116" t="s">
        <v>65</v>
      </c>
      <c r="H20" s="117">
        <v>39232</v>
      </c>
      <c r="I20" s="150" t="str">
        <f>+DATEDIF(H20,$I$3,"y")&amp;" ans "&amp;DATEDIF(H20,$I$3,"ym")&amp;" mois "&amp;DATEDIF(H20,$I$3,"md")&amp;" jours "</f>
        <v xml:space="preserve">18 ans 3 mois 19 jours </v>
      </c>
      <c r="K20" s="3"/>
    </row>
    <row r="21" spans="1:11" customFormat="1" ht="25.9" customHeight="1" x14ac:dyDescent="0.25">
      <c r="A21" s="162">
        <v>13317</v>
      </c>
      <c r="B21" s="109" t="s">
        <v>1506</v>
      </c>
      <c r="C21" s="109" t="s">
        <v>1619</v>
      </c>
      <c r="D21" s="110" t="s">
        <v>61</v>
      </c>
      <c r="E21" s="110" t="s">
        <v>1312</v>
      </c>
      <c r="F21" s="110" t="s">
        <v>68</v>
      </c>
      <c r="G21" s="110" t="s">
        <v>65</v>
      </c>
      <c r="H21" s="112">
        <v>36679</v>
      </c>
      <c r="I21" s="150" t="str">
        <f>+DATEDIF(H21,$I$3,"y")&amp;" ans "&amp;DATEDIF(H21,$I$3,"ym")&amp;" mois "&amp;DATEDIF(H21,$I$3,"md")&amp;" jours "</f>
        <v xml:space="preserve">25 ans 3 mois 16 jours </v>
      </c>
      <c r="K21" s="3"/>
    </row>
    <row r="22" spans="1:11" customFormat="1" ht="25.9" customHeight="1" x14ac:dyDescent="0.25">
      <c r="A22" s="162">
        <v>13318</v>
      </c>
      <c r="B22" s="109" t="s">
        <v>308</v>
      </c>
      <c r="C22" s="109" t="s">
        <v>1583</v>
      </c>
      <c r="D22" s="110" t="s">
        <v>61</v>
      </c>
      <c r="E22" s="110" t="s">
        <v>1312</v>
      </c>
      <c r="F22" s="110" t="s">
        <v>68</v>
      </c>
      <c r="G22" s="110" t="s">
        <v>65</v>
      </c>
      <c r="H22" s="112">
        <v>37904</v>
      </c>
      <c r="I22" s="150" t="str">
        <f>+DATEDIF(H22,$I$3,"y")&amp;" ans "&amp;DATEDIF(H22,$I$3,"ym")&amp;" mois "&amp;DATEDIF(H22,$I$3,"md")&amp;" jours "</f>
        <v xml:space="preserve">21 ans 11 mois 8 jours </v>
      </c>
      <c r="K22" s="3"/>
    </row>
    <row r="23" spans="1:11" customFormat="1" ht="25.9" customHeight="1" x14ac:dyDescent="0.25">
      <c r="A23" s="162">
        <v>13319</v>
      </c>
      <c r="B23" s="123" t="s">
        <v>330</v>
      </c>
      <c r="C23" s="115" t="s">
        <v>3171</v>
      </c>
      <c r="D23" s="116" t="s">
        <v>61</v>
      </c>
      <c r="E23" s="116" t="s">
        <v>1312</v>
      </c>
      <c r="F23" s="116" t="s">
        <v>68</v>
      </c>
      <c r="G23" s="116" t="s">
        <v>65</v>
      </c>
      <c r="H23" s="117">
        <v>38417</v>
      </c>
      <c r="I23" s="150" t="str">
        <f>+DATEDIF(H23,$I$3,"y")&amp;" ans "&amp;DATEDIF(H23,$I$3,"ym")&amp;" mois "&amp;DATEDIF(H23,$I$3,"md")&amp;" jours "</f>
        <v xml:space="preserve">20 ans 6 mois 12 jours </v>
      </c>
      <c r="K23" s="3"/>
    </row>
    <row r="24" spans="1:11" customFormat="1" ht="25.9" customHeight="1" x14ac:dyDescent="0.25">
      <c r="A24" s="162">
        <v>13320</v>
      </c>
      <c r="B24" s="109" t="s">
        <v>355</v>
      </c>
      <c r="C24" s="109" t="s">
        <v>2917</v>
      </c>
      <c r="D24" s="110" t="s">
        <v>61</v>
      </c>
      <c r="E24" s="110" t="s">
        <v>1312</v>
      </c>
      <c r="F24" s="110" t="s">
        <v>68</v>
      </c>
      <c r="G24" s="110" t="s">
        <v>65</v>
      </c>
      <c r="H24" s="112">
        <v>37986</v>
      </c>
      <c r="I24" s="150" t="str">
        <f>+DATEDIF(H24,$I$3,"y")&amp;" ans "&amp;DATEDIF(H24,$I$3,"ym")&amp;" mois "&amp;DATEDIF(H24,$I$3,"md")&amp;" jours "</f>
        <v xml:space="preserve">21 ans 8 mois 18 jours </v>
      </c>
      <c r="K24" s="3"/>
    </row>
    <row r="25" spans="1:11" customFormat="1" ht="25.9" customHeight="1" x14ac:dyDescent="0.25">
      <c r="A25" s="162">
        <v>13321</v>
      </c>
      <c r="B25" s="123" t="s">
        <v>1704</v>
      </c>
      <c r="C25" s="115" t="s">
        <v>1705</v>
      </c>
      <c r="D25" s="116" t="s">
        <v>61</v>
      </c>
      <c r="E25" s="116" t="s">
        <v>1312</v>
      </c>
      <c r="F25" s="116" t="s">
        <v>68</v>
      </c>
      <c r="G25" s="116" t="s">
        <v>65</v>
      </c>
      <c r="H25" s="117">
        <v>38561</v>
      </c>
      <c r="I25" s="150" t="str">
        <f>+DATEDIF(H25,$I$3,"y")&amp;" ans "&amp;DATEDIF(H25,$I$3,"ym")&amp;" mois "&amp;DATEDIF(H25,$I$3,"md")&amp;" jours "</f>
        <v xml:space="preserve">20 ans 1 mois 21 jours </v>
      </c>
      <c r="K25" s="3"/>
    </row>
    <row r="26" spans="1:11" customFormat="1" ht="25.9" customHeight="1" x14ac:dyDescent="0.25">
      <c r="A26" s="162">
        <v>13322</v>
      </c>
      <c r="B26" s="123" t="s">
        <v>458</v>
      </c>
      <c r="C26" s="115" t="s">
        <v>2782</v>
      </c>
      <c r="D26" s="116" t="s">
        <v>61</v>
      </c>
      <c r="E26" s="116" t="s">
        <v>1312</v>
      </c>
      <c r="F26" s="116" t="s">
        <v>68</v>
      </c>
      <c r="G26" s="116" t="s">
        <v>65</v>
      </c>
      <c r="H26" s="117">
        <v>37529</v>
      </c>
      <c r="I26" s="150" t="str">
        <f>+DATEDIF(H26,$I$3,"y")&amp;" ans "&amp;DATEDIF(H26,$I$3,"ym")&amp;" mois "&amp;DATEDIF(H26,$I$3,"md")&amp;" jours "</f>
        <v xml:space="preserve">22 ans 11 mois 19 jours </v>
      </c>
      <c r="K26" s="3"/>
    </row>
    <row r="27" spans="1:11" customFormat="1" ht="25.9" customHeight="1" x14ac:dyDescent="0.25">
      <c r="A27" s="162">
        <v>13323</v>
      </c>
      <c r="B27" s="123" t="s">
        <v>1505</v>
      </c>
      <c r="C27" s="115" t="s">
        <v>564</v>
      </c>
      <c r="D27" s="116" t="s">
        <v>61</v>
      </c>
      <c r="E27" s="116" t="s">
        <v>1312</v>
      </c>
      <c r="F27" s="116" t="s">
        <v>68</v>
      </c>
      <c r="G27" s="116" t="s">
        <v>65</v>
      </c>
      <c r="H27" s="117">
        <v>37256</v>
      </c>
      <c r="I27" s="150" t="str">
        <f>+DATEDIF(H27,$I$3,"y")&amp;" ans "&amp;DATEDIF(H27,$I$3,"ym")&amp;" mois "&amp;DATEDIF(H27,$I$3,"md")&amp;" jours "</f>
        <v xml:space="preserve">23 ans 8 mois 18 jours </v>
      </c>
      <c r="K27" s="3"/>
    </row>
    <row r="28" spans="1:11" customFormat="1" ht="25.9" customHeight="1" x14ac:dyDescent="0.25">
      <c r="A28" s="162">
        <v>13324</v>
      </c>
      <c r="B28" s="123" t="s">
        <v>515</v>
      </c>
      <c r="C28" s="115" t="s">
        <v>746</v>
      </c>
      <c r="D28" s="116" t="s">
        <v>61</v>
      </c>
      <c r="E28" s="116" t="s">
        <v>1312</v>
      </c>
      <c r="F28" s="116" t="s">
        <v>68</v>
      </c>
      <c r="G28" s="116" t="s">
        <v>65</v>
      </c>
      <c r="H28" s="117">
        <v>39220</v>
      </c>
      <c r="I28" s="150" t="str">
        <f>+DATEDIF(H28,$I$3,"y")&amp;" ans "&amp;DATEDIF(H28,$I$3,"ym")&amp;" mois "&amp;DATEDIF(H28,$I$3,"md")&amp;" jours "</f>
        <v xml:space="preserve">18 ans 4 mois 0 jours </v>
      </c>
      <c r="K28" s="3"/>
    </row>
    <row r="29" spans="1:11" customFormat="1" ht="25.9" customHeight="1" x14ac:dyDescent="0.25">
      <c r="A29" s="162">
        <v>13325</v>
      </c>
      <c r="B29" s="123" t="s">
        <v>2002</v>
      </c>
      <c r="C29" s="115" t="s">
        <v>2003</v>
      </c>
      <c r="D29" s="116" t="s">
        <v>61</v>
      </c>
      <c r="E29" s="116" t="s">
        <v>1312</v>
      </c>
      <c r="F29" s="116" t="s">
        <v>68</v>
      </c>
      <c r="G29" s="116" t="s">
        <v>65</v>
      </c>
      <c r="H29" s="117">
        <v>38294</v>
      </c>
      <c r="I29" s="150" t="str">
        <f>+DATEDIF(H29,$I$3,"y")&amp;" ans "&amp;DATEDIF(H29,$I$3,"ym")&amp;" mois "&amp;DATEDIF(H29,$I$3,"md")&amp;" jours "</f>
        <v xml:space="preserve">20 ans 10 mois 15 jours </v>
      </c>
      <c r="K29" s="3"/>
    </row>
    <row r="30" spans="1:11" customFormat="1" ht="25.9" customHeight="1" x14ac:dyDescent="0.25">
      <c r="A30" s="162">
        <v>13326</v>
      </c>
      <c r="B30" s="123" t="s">
        <v>3947</v>
      </c>
      <c r="C30" s="115" t="s">
        <v>3948</v>
      </c>
      <c r="D30" s="116" t="s">
        <v>61</v>
      </c>
      <c r="E30" s="116" t="s">
        <v>1312</v>
      </c>
      <c r="F30" s="116" t="s">
        <v>68</v>
      </c>
      <c r="G30" s="116" t="s">
        <v>65</v>
      </c>
      <c r="H30" s="117">
        <v>38352</v>
      </c>
      <c r="I30" s="150" t="str">
        <f>+DATEDIF(H30,$I$3,"y")&amp;" ans "&amp;DATEDIF(H30,$I$3,"ym")&amp;" mois "&amp;DATEDIF(H30,$I$3,"md")&amp;" jours "</f>
        <v xml:space="preserve">20 ans 8 mois 18 jours </v>
      </c>
      <c r="K30" s="3"/>
    </row>
    <row r="31" spans="1:11" customFormat="1" ht="25.9" customHeight="1" x14ac:dyDescent="0.25">
      <c r="A31" s="162">
        <v>13327</v>
      </c>
      <c r="B31" s="123" t="s">
        <v>1749</v>
      </c>
      <c r="C31" s="115" t="s">
        <v>1750</v>
      </c>
      <c r="D31" s="116" t="s">
        <v>61</v>
      </c>
      <c r="E31" s="116" t="s">
        <v>1312</v>
      </c>
      <c r="F31" s="116" t="s">
        <v>68</v>
      </c>
      <c r="G31" s="116" t="s">
        <v>65</v>
      </c>
      <c r="H31" s="117">
        <v>36845</v>
      </c>
      <c r="I31" s="150" t="str">
        <f>+DATEDIF(H31,$I$3,"y")&amp;" ans "&amp;DATEDIF(H31,$I$3,"ym")&amp;" mois "&amp;DATEDIF(H31,$I$3,"md")&amp;" jours "</f>
        <v xml:space="preserve">24 ans 10 mois 3 jours </v>
      </c>
      <c r="K31" s="3"/>
    </row>
    <row r="32" spans="1:11" customFormat="1" ht="25.9" customHeight="1" x14ac:dyDescent="0.25">
      <c r="A32" s="162">
        <v>13328</v>
      </c>
      <c r="B32" s="109" t="s">
        <v>1706</v>
      </c>
      <c r="C32" s="109" t="s">
        <v>730</v>
      </c>
      <c r="D32" s="110" t="s">
        <v>61</v>
      </c>
      <c r="E32" s="110" t="s">
        <v>1312</v>
      </c>
      <c r="F32" s="110" t="s">
        <v>68</v>
      </c>
      <c r="G32" s="110" t="s">
        <v>65</v>
      </c>
      <c r="H32" s="112">
        <v>38233</v>
      </c>
      <c r="I32" s="150" t="str">
        <f>+DATEDIF(H32,$I$3,"y")&amp;" ans "&amp;DATEDIF(H32,$I$3,"ym")&amp;" mois "&amp;DATEDIF(H32,$I$3,"md")&amp;" jours "</f>
        <v xml:space="preserve">21 ans 0 mois 15 jours </v>
      </c>
      <c r="K32" s="3"/>
    </row>
    <row r="33" spans="1:11" customFormat="1" ht="25.9" customHeight="1" x14ac:dyDescent="0.25">
      <c r="A33" s="162">
        <v>13329</v>
      </c>
      <c r="B33" s="123" t="s">
        <v>3221</v>
      </c>
      <c r="C33" s="115" t="s">
        <v>3222</v>
      </c>
      <c r="D33" s="116" t="s">
        <v>61</v>
      </c>
      <c r="E33" s="116" t="s">
        <v>1312</v>
      </c>
      <c r="F33" s="116" t="s">
        <v>68</v>
      </c>
      <c r="G33" s="116" t="s">
        <v>65</v>
      </c>
      <c r="H33" s="117">
        <v>36964</v>
      </c>
      <c r="I33" s="150" t="str">
        <f>+DATEDIF(H33,$I$3,"y")&amp;" ans "&amp;DATEDIF(H33,$I$3,"ym")&amp;" mois "&amp;DATEDIF(H33,$I$3,"md")&amp;" jours "</f>
        <v xml:space="preserve">24 ans 6 mois 4 jours </v>
      </c>
      <c r="K33" s="3"/>
    </row>
    <row r="34" spans="1:11" customFormat="1" ht="25.9" customHeight="1" x14ac:dyDescent="0.25">
      <c r="A34" s="162">
        <v>13330</v>
      </c>
      <c r="B34" s="123" t="s">
        <v>1987</v>
      </c>
      <c r="C34" s="115" t="s">
        <v>2164</v>
      </c>
      <c r="D34" s="116" t="s">
        <v>61</v>
      </c>
      <c r="E34" s="116" t="s">
        <v>1312</v>
      </c>
      <c r="F34" s="116" t="s">
        <v>68</v>
      </c>
      <c r="G34" s="116" t="s">
        <v>65</v>
      </c>
      <c r="H34" s="117">
        <v>38388</v>
      </c>
      <c r="I34" s="150" t="str">
        <f>+DATEDIF(H34,$I$3,"y")&amp;" ans "&amp;DATEDIF(H34,$I$3,"ym")&amp;" mois "&amp;DATEDIF(H34,$I$3,"md")&amp;" jours "</f>
        <v xml:space="preserve">20 ans 7 mois 13 jours </v>
      </c>
      <c r="K34" s="3"/>
    </row>
    <row r="35" spans="1:11" customFormat="1" ht="25.9" customHeight="1" x14ac:dyDescent="0.25">
      <c r="A35" s="162">
        <v>13331</v>
      </c>
      <c r="B35" s="123" t="s">
        <v>3018</v>
      </c>
      <c r="C35" s="115" t="s">
        <v>3019</v>
      </c>
      <c r="D35" s="116" t="s">
        <v>61</v>
      </c>
      <c r="E35" s="116" t="s">
        <v>1312</v>
      </c>
      <c r="F35" s="116" t="s">
        <v>68</v>
      </c>
      <c r="G35" s="116" t="s">
        <v>65</v>
      </c>
      <c r="H35" s="117">
        <v>37568</v>
      </c>
      <c r="I35" s="150" t="str">
        <f>+DATEDIF(H35,$I$3,"y")&amp;" ans "&amp;DATEDIF(H35,$I$3,"ym")&amp;" mois "&amp;DATEDIF(H35,$I$3,"md")&amp;" jours "</f>
        <v xml:space="preserve">22 ans 10 mois 10 jours </v>
      </c>
      <c r="K35" s="3"/>
    </row>
    <row r="36" spans="1:11" customFormat="1" ht="25.9" customHeight="1" x14ac:dyDescent="0.25">
      <c r="A36" s="162">
        <v>13332</v>
      </c>
      <c r="B36" s="123" t="s">
        <v>688</v>
      </c>
      <c r="C36" s="115" t="s">
        <v>1707</v>
      </c>
      <c r="D36" s="116" t="s">
        <v>61</v>
      </c>
      <c r="E36" s="116" t="s">
        <v>1312</v>
      </c>
      <c r="F36" s="116" t="s">
        <v>68</v>
      </c>
      <c r="G36" s="116" t="s">
        <v>65</v>
      </c>
      <c r="H36" s="117">
        <v>39082</v>
      </c>
      <c r="I36" s="150" t="str">
        <f>+DATEDIF(H36,$I$3,"y")&amp;" ans "&amp;DATEDIF(H36,$I$3,"ym")&amp;" mois "&amp;DATEDIF(H36,$I$3,"md")&amp;" jours "</f>
        <v xml:space="preserve">18 ans 8 mois 18 jours </v>
      </c>
      <c r="K36" s="3"/>
    </row>
    <row r="37" spans="1:11" customFormat="1" ht="25.9" customHeight="1" x14ac:dyDescent="0.25">
      <c r="A37" s="162">
        <v>13333</v>
      </c>
      <c r="B37" s="123" t="s">
        <v>3214</v>
      </c>
      <c r="C37" s="115" t="s">
        <v>3217</v>
      </c>
      <c r="D37" s="116" t="s">
        <v>61</v>
      </c>
      <c r="E37" s="116" t="s">
        <v>1312</v>
      </c>
      <c r="F37" s="116" t="s">
        <v>68</v>
      </c>
      <c r="G37" s="116" t="s">
        <v>65</v>
      </c>
      <c r="H37" s="117">
        <v>38239</v>
      </c>
      <c r="I37" s="150" t="str">
        <f>+DATEDIF(H37,$I$3,"y")&amp;" ans "&amp;DATEDIF(H37,$I$3,"ym")&amp;" mois "&amp;DATEDIF(H37,$I$3,"md")&amp;" jours "</f>
        <v xml:space="preserve">21 ans 0 mois 9 jours </v>
      </c>
      <c r="K37" s="3"/>
    </row>
    <row r="38" spans="1:11" customFormat="1" ht="25.9" customHeight="1" x14ac:dyDescent="0.25">
      <c r="A38" s="162">
        <v>13334</v>
      </c>
      <c r="B38" s="109" t="s">
        <v>735</v>
      </c>
      <c r="C38" s="109" t="s">
        <v>1469</v>
      </c>
      <c r="D38" s="110" t="s">
        <v>61</v>
      </c>
      <c r="E38" s="110" t="s">
        <v>1312</v>
      </c>
      <c r="F38" s="110" t="s">
        <v>68</v>
      </c>
      <c r="G38" s="110" t="s">
        <v>65</v>
      </c>
      <c r="H38" s="112">
        <v>39236</v>
      </c>
      <c r="I38" s="150" t="str">
        <f>+DATEDIF(H38,$I$3,"y")&amp;" ans "&amp;DATEDIF(H38,$I$3,"ym")&amp;" mois "&amp;DATEDIF(H38,$I$3,"md")&amp;" jours "</f>
        <v xml:space="preserve">18 ans 3 mois 15 jours </v>
      </c>
      <c r="K38" s="3"/>
    </row>
    <row r="39" spans="1:11" customFormat="1" ht="25.9" customHeight="1" x14ac:dyDescent="0.25">
      <c r="A39" s="162">
        <v>13335</v>
      </c>
      <c r="B39" s="123" t="s">
        <v>747</v>
      </c>
      <c r="C39" s="115" t="s">
        <v>604</v>
      </c>
      <c r="D39" s="116" t="s">
        <v>61</v>
      </c>
      <c r="E39" s="116" t="s">
        <v>1312</v>
      </c>
      <c r="F39" s="116" t="s">
        <v>68</v>
      </c>
      <c r="G39" s="116" t="s">
        <v>65</v>
      </c>
      <c r="H39" s="117">
        <v>38107</v>
      </c>
      <c r="I39" s="150" t="str">
        <f>+DATEDIF(H39,$I$3,"y")&amp;" ans "&amp;DATEDIF(H39,$I$3,"ym")&amp;" mois "&amp;DATEDIF(H39,$I$3,"md")&amp;" jours "</f>
        <v xml:space="preserve">21 ans 4 mois 19 jours </v>
      </c>
      <c r="K39" s="3"/>
    </row>
    <row r="40" spans="1:11" customFormat="1" ht="25.9" customHeight="1" x14ac:dyDescent="0.25">
      <c r="A40" s="162">
        <v>13336</v>
      </c>
      <c r="B40" s="123" t="s">
        <v>1546</v>
      </c>
      <c r="C40" s="115" t="s">
        <v>1547</v>
      </c>
      <c r="D40" s="116" t="s">
        <v>61</v>
      </c>
      <c r="E40" s="116" t="s">
        <v>1312</v>
      </c>
      <c r="F40" s="116" t="s">
        <v>68</v>
      </c>
      <c r="G40" s="116" t="s">
        <v>65</v>
      </c>
      <c r="H40" s="117">
        <v>38568</v>
      </c>
      <c r="I40" s="150" t="str">
        <f>+DATEDIF(H40,$I$3,"y")&amp;" ans "&amp;DATEDIF(H40,$I$3,"ym")&amp;" mois "&amp;DATEDIF(H40,$I$3,"md")&amp;" jours "</f>
        <v xml:space="preserve">20 ans 1 mois 14 jours </v>
      </c>
      <c r="K40" s="3"/>
    </row>
    <row r="41" spans="1:11" customFormat="1" ht="25.9" customHeight="1" x14ac:dyDescent="0.25">
      <c r="A41" s="162">
        <v>13337</v>
      </c>
      <c r="B41" s="123" t="s">
        <v>1568</v>
      </c>
      <c r="C41" s="115" t="s">
        <v>1703</v>
      </c>
      <c r="D41" s="116" t="s">
        <v>61</v>
      </c>
      <c r="E41" s="116" t="s">
        <v>1312</v>
      </c>
      <c r="F41" s="116" t="s">
        <v>68</v>
      </c>
      <c r="G41" s="116" t="s">
        <v>65</v>
      </c>
      <c r="H41" s="117">
        <v>39509</v>
      </c>
      <c r="I41" s="150" t="str">
        <f>+DATEDIF(H41,$I$3,"y")&amp;" ans "&amp;DATEDIF(H41,$I$3,"ym")&amp;" mois "&amp;DATEDIF(H41,$I$3,"md")&amp;" jours "</f>
        <v xml:space="preserve">17 ans 6 mois 16 jours </v>
      </c>
      <c r="K41" s="3"/>
    </row>
    <row r="42" spans="1:11" customFormat="1" ht="25.9" customHeight="1" x14ac:dyDescent="0.25">
      <c r="A42" s="162">
        <v>13338</v>
      </c>
      <c r="B42" s="109" t="s">
        <v>1713</v>
      </c>
      <c r="C42" s="109" t="s">
        <v>1714</v>
      </c>
      <c r="D42" s="110" t="s">
        <v>61</v>
      </c>
      <c r="E42" s="110" t="s">
        <v>1312</v>
      </c>
      <c r="F42" s="110" t="s">
        <v>68</v>
      </c>
      <c r="G42" s="110" t="s">
        <v>65</v>
      </c>
      <c r="H42" s="112">
        <v>35327</v>
      </c>
      <c r="I42" s="150" t="str">
        <f>+DATEDIF(H42,$I$3,"y")&amp;" ans "&amp;DATEDIF(H42,$I$3,"ym")&amp;" mois "&amp;DATEDIF(H42,$I$3,"md")&amp;" jours "</f>
        <v xml:space="preserve">28 ans 11 mois 30 jours </v>
      </c>
      <c r="K42" s="3"/>
    </row>
    <row r="43" spans="1:11" customFormat="1" ht="25.9" customHeight="1" x14ac:dyDescent="0.25">
      <c r="A43" s="162">
        <v>13339</v>
      </c>
      <c r="B43" s="123" t="s">
        <v>3304</v>
      </c>
      <c r="C43" s="115" t="s">
        <v>3305</v>
      </c>
      <c r="D43" s="116" t="s">
        <v>61</v>
      </c>
      <c r="E43" s="116" t="s">
        <v>1312</v>
      </c>
      <c r="F43" s="116" t="s">
        <v>68</v>
      </c>
      <c r="G43" s="116" t="s">
        <v>65</v>
      </c>
      <c r="H43" s="117">
        <v>37858</v>
      </c>
      <c r="I43" s="150" t="str">
        <f>+DATEDIF(H43,$I$3,"y")&amp;" ans "&amp;DATEDIF(H43,$I$3,"ym")&amp;" mois "&amp;DATEDIF(H43,$I$3,"md")&amp;" jours "</f>
        <v xml:space="preserve">22 ans 0 mois 24 jours </v>
      </c>
      <c r="K43" s="3"/>
    </row>
    <row r="44" spans="1:11" customFormat="1" ht="25.9" customHeight="1" x14ac:dyDescent="0.25">
      <c r="A44" s="162">
        <v>13340</v>
      </c>
      <c r="B44" s="123" t="s">
        <v>829</v>
      </c>
      <c r="C44" s="115" t="s">
        <v>1445</v>
      </c>
      <c r="D44" s="116" t="s">
        <v>61</v>
      </c>
      <c r="E44" s="116" t="s">
        <v>1312</v>
      </c>
      <c r="F44" s="116" t="s">
        <v>68</v>
      </c>
      <c r="G44" s="116" t="s">
        <v>65</v>
      </c>
      <c r="H44" s="117">
        <v>36160</v>
      </c>
      <c r="I44" s="150" t="str">
        <f>+DATEDIF(H44,$I$3,"y")&amp;" ans "&amp;DATEDIF(H44,$I$3,"ym")&amp;" mois "&amp;DATEDIF(H44,$I$3,"md")&amp;" jours "</f>
        <v xml:space="preserve">26 ans 8 mois 18 jours </v>
      </c>
      <c r="K44" s="3"/>
    </row>
    <row r="45" spans="1:11" customFormat="1" ht="25.9" customHeight="1" x14ac:dyDescent="0.25">
      <c r="A45" s="162">
        <v>13341</v>
      </c>
      <c r="B45" s="123" t="s">
        <v>1718</v>
      </c>
      <c r="C45" s="115" t="s">
        <v>543</v>
      </c>
      <c r="D45" s="116" t="s">
        <v>61</v>
      </c>
      <c r="E45" s="116" t="s">
        <v>1312</v>
      </c>
      <c r="F45" s="116" t="s">
        <v>68</v>
      </c>
      <c r="G45" s="116" t="s">
        <v>65</v>
      </c>
      <c r="H45" s="117">
        <v>37996</v>
      </c>
      <c r="I45" s="150" t="str">
        <f>+DATEDIF(H45,$I$3,"y")&amp;" ans "&amp;DATEDIF(H45,$I$3,"ym")&amp;" mois "&amp;DATEDIF(H45,$I$3,"md")&amp;" jours "</f>
        <v xml:space="preserve">21 ans 8 mois 8 jours </v>
      </c>
      <c r="K45" s="3"/>
    </row>
    <row r="46" spans="1:11" customFormat="1" ht="25.9" customHeight="1" x14ac:dyDescent="0.25">
      <c r="A46" s="162">
        <v>13342</v>
      </c>
      <c r="B46" s="123" t="s">
        <v>866</v>
      </c>
      <c r="C46" s="115" t="s">
        <v>3029</v>
      </c>
      <c r="D46" s="116" t="s">
        <v>61</v>
      </c>
      <c r="E46" s="116" t="s">
        <v>1312</v>
      </c>
      <c r="F46" s="116" t="s">
        <v>68</v>
      </c>
      <c r="G46" s="116" t="s">
        <v>65</v>
      </c>
      <c r="H46" s="117">
        <v>38436</v>
      </c>
      <c r="I46" s="150" t="str">
        <f>+DATEDIF(H46,$I$3,"y")&amp;" ans "&amp;DATEDIF(H46,$I$3,"ym")&amp;" mois "&amp;DATEDIF(H46,$I$3,"md")&amp;" jours "</f>
        <v xml:space="preserve">20 ans 5 mois 24 jours </v>
      </c>
      <c r="K46" s="3"/>
    </row>
    <row r="47" spans="1:11" customFormat="1" ht="25.9" customHeight="1" x14ac:dyDescent="0.25">
      <c r="A47" s="162">
        <v>13343</v>
      </c>
      <c r="B47" s="109" t="s">
        <v>870</v>
      </c>
      <c r="C47" s="109" t="s">
        <v>361</v>
      </c>
      <c r="D47" s="110" t="s">
        <v>61</v>
      </c>
      <c r="E47" s="110" t="s">
        <v>1312</v>
      </c>
      <c r="F47" s="110" t="s">
        <v>68</v>
      </c>
      <c r="G47" s="110" t="s">
        <v>65</v>
      </c>
      <c r="H47" s="112">
        <v>37855</v>
      </c>
      <c r="I47" s="150" t="str">
        <f>+DATEDIF(H47,$I$3,"y")&amp;" ans "&amp;DATEDIF(H47,$I$3,"ym")&amp;" mois "&amp;DATEDIF(H47,$I$3,"md")&amp;" jours "</f>
        <v xml:space="preserve">22 ans 0 mois 27 jours </v>
      </c>
      <c r="K47" s="3"/>
    </row>
    <row r="48" spans="1:11" customFormat="1" ht="25.9" customHeight="1" x14ac:dyDescent="0.25">
      <c r="A48" s="162">
        <v>13344</v>
      </c>
      <c r="B48" s="123" t="s">
        <v>870</v>
      </c>
      <c r="C48" s="115" t="s">
        <v>1152</v>
      </c>
      <c r="D48" s="116" t="s">
        <v>61</v>
      </c>
      <c r="E48" s="116" t="s">
        <v>1312</v>
      </c>
      <c r="F48" s="116" t="s">
        <v>68</v>
      </c>
      <c r="G48" s="116" t="s">
        <v>65</v>
      </c>
      <c r="H48" s="117">
        <v>37468</v>
      </c>
      <c r="I48" s="150" t="str">
        <f>+DATEDIF(H48,$I$3,"y")&amp;" ans "&amp;DATEDIF(H48,$I$3,"ym")&amp;" mois "&amp;DATEDIF(H48,$I$3,"md")&amp;" jours "</f>
        <v xml:space="preserve">23 ans 1 mois 18 jours </v>
      </c>
      <c r="K48" s="3"/>
    </row>
    <row r="49" spans="1:11" customFormat="1" ht="25.9" customHeight="1" x14ac:dyDescent="0.25">
      <c r="A49" s="162">
        <v>13345</v>
      </c>
      <c r="B49" s="109" t="s">
        <v>1503</v>
      </c>
      <c r="C49" s="109" t="s">
        <v>1504</v>
      </c>
      <c r="D49" s="110" t="s">
        <v>61</v>
      </c>
      <c r="E49" s="110" t="s">
        <v>1312</v>
      </c>
      <c r="F49" s="110" t="s">
        <v>68</v>
      </c>
      <c r="G49" s="110" t="s">
        <v>65</v>
      </c>
      <c r="H49" s="112">
        <v>35967</v>
      </c>
      <c r="I49" s="150" t="str">
        <f>+DATEDIF(H49,$I$3,"y")&amp;" ans "&amp;DATEDIF(H49,$I$3,"ym")&amp;" mois "&amp;DATEDIF(H49,$I$3,"md")&amp;" jours "</f>
        <v xml:space="preserve">27 ans 2 mois 28 jours </v>
      </c>
      <c r="K49" s="3"/>
    </row>
    <row r="50" spans="1:11" customFormat="1" ht="25.9" customHeight="1" x14ac:dyDescent="0.25">
      <c r="A50" s="162">
        <v>13346</v>
      </c>
      <c r="B50" s="109" t="s">
        <v>3406</v>
      </c>
      <c r="C50" s="109" t="s">
        <v>3407</v>
      </c>
      <c r="D50" s="110" t="s">
        <v>61</v>
      </c>
      <c r="E50" s="110" t="s">
        <v>1312</v>
      </c>
      <c r="F50" s="110" t="s">
        <v>68</v>
      </c>
      <c r="G50" s="110" t="s">
        <v>65</v>
      </c>
      <c r="H50" s="112">
        <v>37893</v>
      </c>
      <c r="I50" s="150" t="str">
        <f>+DATEDIF(H50,$I$3,"y")&amp;" ans "&amp;DATEDIF(H50,$I$3,"ym")&amp;" mois "&amp;DATEDIF(H50,$I$3,"md")&amp;" jours "</f>
        <v xml:space="preserve">21 ans 11 mois 20 jours </v>
      </c>
      <c r="K50" s="3"/>
    </row>
    <row r="51" spans="1:11" customFormat="1" ht="25.9" customHeight="1" x14ac:dyDescent="0.25">
      <c r="A51" s="162">
        <v>13347</v>
      </c>
      <c r="B51" s="123" t="s">
        <v>923</v>
      </c>
      <c r="C51" s="115" t="s">
        <v>1419</v>
      </c>
      <c r="D51" s="116" t="s">
        <v>61</v>
      </c>
      <c r="E51" s="116" t="s">
        <v>1312</v>
      </c>
      <c r="F51" s="116" t="s">
        <v>68</v>
      </c>
      <c r="G51" s="116" t="s">
        <v>65</v>
      </c>
      <c r="H51" s="117">
        <v>37680</v>
      </c>
      <c r="I51" s="150" t="str">
        <f>+DATEDIF(H51,$I$3,"y")&amp;" ans "&amp;DATEDIF(H51,$I$3,"ym")&amp;" mois "&amp;DATEDIF(H51,$I$3,"md")&amp;" jours "</f>
        <v xml:space="preserve">22 ans 6 mois 21 jours </v>
      </c>
      <c r="K51" s="3"/>
    </row>
    <row r="52" spans="1:11" customFormat="1" ht="25.9" customHeight="1" x14ac:dyDescent="0.25">
      <c r="A52" s="162">
        <v>13348</v>
      </c>
      <c r="B52" s="109" t="s">
        <v>1696</v>
      </c>
      <c r="C52" s="109" t="s">
        <v>1467</v>
      </c>
      <c r="D52" s="110" t="s">
        <v>61</v>
      </c>
      <c r="E52" s="110" t="s">
        <v>1312</v>
      </c>
      <c r="F52" s="110" t="s">
        <v>68</v>
      </c>
      <c r="G52" s="110" t="s">
        <v>65</v>
      </c>
      <c r="H52" s="112">
        <v>38523</v>
      </c>
      <c r="I52" s="150" t="str">
        <f>+DATEDIF(H52,$I$3,"y")&amp;" ans "&amp;DATEDIF(H52,$I$3,"ym")&amp;" mois "&amp;DATEDIF(H52,$I$3,"md")&amp;" jours "</f>
        <v xml:space="preserve">20 ans 2 mois 29 jours </v>
      </c>
      <c r="K52" s="3"/>
    </row>
    <row r="53" spans="1:11" customFormat="1" ht="25.9" customHeight="1" x14ac:dyDescent="0.25">
      <c r="A53" s="162">
        <v>13349</v>
      </c>
      <c r="B53" s="109" t="s">
        <v>1716</v>
      </c>
      <c r="C53" s="109" t="s">
        <v>1717</v>
      </c>
      <c r="D53" s="110" t="s">
        <v>61</v>
      </c>
      <c r="E53" s="110" t="s">
        <v>1312</v>
      </c>
      <c r="F53" s="110" t="s">
        <v>68</v>
      </c>
      <c r="G53" s="110" t="s">
        <v>65</v>
      </c>
      <c r="H53" s="112">
        <v>39082</v>
      </c>
      <c r="I53" s="150" t="str">
        <f>+DATEDIF(H53,$I$3,"y")&amp;" ans "&amp;DATEDIF(H53,$I$3,"ym")&amp;" mois "&amp;DATEDIF(H53,$I$3,"md")&amp;" jours "</f>
        <v xml:space="preserve">18 ans 8 mois 18 jours </v>
      </c>
      <c r="K53" s="3"/>
    </row>
    <row r="54" spans="1:11" customFormat="1" ht="25.9" customHeight="1" x14ac:dyDescent="0.25">
      <c r="A54" s="162">
        <v>13350</v>
      </c>
      <c r="B54" s="123" t="s">
        <v>1571</v>
      </c>
      <c r="C54" s="115" t="s">
        <v>1715</v>
      </c>
      <c r="D54" s="116" t="s">
        <v>61</v>
      </c>
      <c r="E54" s="116" t="s">
        <v>1312</v>
      </c>
      <c r="F54" s="116" t="s">
        <v>68</v>
      </c>
      <c r="G54" s="116" t="s">
        <v>65</v>
      </c>
      <c r="H54" s="117">
        <v>37356</v>
      </c>
      <c r="I54" s="150" t="str">
        <f>+DATEDIF(H54,$I$3,"y")&amp;" ans "&amp;DATEDIF(H54,$I$3,"ym")&amp;" mois "&amp;DATEDIF(H54,$I$3,"md")&amp;" jours "</f>
        <v xml:space="preserve">23 ans 5 mois 8 jours </v>
      </c>
      <c r="K54" s="3"/>
    </row>
    <row r="55" spans="1:11" customFormat="1" ht="25.9" customHeight="1" x14ac:dyDescent="0.25">
      <c r="A55" s="162">
        <v>13351</v>
      </c>
      <c r="B55" s="109" t="s">
        <v>1534</v>
      </c>
      <c r="C55" s="109" t="s">
        <v>1535</v>
      </c>
      <c r="D55" s="110" t="s">
        <v>61</v>
      </c>
      <c r="E55" s="110" t="s">
        <v>1312</v>
      </c>
      <c r="F55" s="110" t="s">
        <v>68</v>
      </c>
      <c r="G55" s="110" t="s">
        <v>65</v>
      </c>
      <c r="H55" s="112">
        <v>39082</v>
      </c>
      <c r="I55" s="150" t="str">
        <f>+DATEDIF(H55,$I$3,"y")&amp;" ans "&amp;DATEDIF(H55,$I$3,"ym")&amp;" mois "&amp;DATEDIF(H55,$I$3,"md")&amp;" jours "</f>
        <v xml:space="preserve">18 ans 8 mois 18 jours </v>
      </c>
      <c r="K55" s="3"/>
    </row>
    <row r="56" spans="1:11" customFormat="1" ht="25.9" customHeight="1" x14ac:dyDescent="0.25">
      <c r="A56" s="162">
        <v>13352</v>
      </c>
      <c r="B56" s="123" t="s">
        <v>1006</v>
      </c>
      <c r="C56" s="115" t="s">
        <v>1327</v>
      </c>
      <c r="D56" s="116" t="s">
        <v>61</v>
      </c>
      <c r="E56" s="116" t="s">
        <v>1312</v>
      </c>
      <c r="F56" s="116" t="s">
        <v>68</v>
      </c>
      <c r="G56" s="116" t="s">
        <v>65</v>
      </c>
      <c r="H56" s="117">
        <v>39607</v>
      </c>
      <c r="I56" s="150" t="str">
        <f>+DATEDIF(H56,$I$3,"y")&amp;" ans "&amp;DATEDIF(H56,$I$3,"ym")&amp;" mois "&amp;DATEDIF(H56,$I$3,"md")&amp;" jours "</f>
        <v xml:space="preserve">17 ans 3 mois 10 jours </v>
      </c>
      <c r="K56" s="3"/>
    </row>
    <row r="57" spans="1:11" customFormat="1" ht="25.9" customHeight="1" x14ac:dyDescent="0.25">
      <c r="A57" s="162">
        <v>13353</v>
      </c>
      <c r="B57" s="123" t="s">
        <v>3752</v>
      </c>
      <c r="C57" s="115" t="s">
        <v>3753</v>
      </c>
      <c r="D57" s="116" t="s">
        <v>61</v>
      </c>
      <c r="E57" s="116" t="s">
        <v>1312</v>
      </c>
      <c r="F57" s="116" t="s">
        <v>68</v>
      </c>
      <c r="G57" s="116" t="s">
        <v>65</v>
      </c>
      <c r="H57" s="117">
        <v>39082</v>
      </c>
      <c r="I57" s="150" t="str">
        <f>+DATEDIF(H57,$I$3,"y")&amp;" ans "&amp;DATEDIF(H57,$I$3,"ym")&amp;" mois "&amp;DATEDIF(H57,$I$3,"md")&amp;" jours "</f>
        <v xml:space="preserve">18 ans 8 mois 18 jours </v>
      </c>
      <c r="K57" s="3"/>
    </row>
    <row r="58" spans="1:11" customFormat="1" ht="25.9" customHeight="1" x14ac:dyDescent="0.25">
      <c r="A58" s="162">
        <v>13354</v>
      </c>
      <c r="B58" s="123" t="s">
        <v>1367</v>
      </c>
      <c r="C58" s="115" t="s">
        <v>2875</v>
      </c>
      <c r="D58" s="116" t="s">
        <v>61</v>
      </c>
      <c r="E58" s="116" t="s">
        <v>1312</v>
      </c>
      <c r="F58" s="116" t="s">
        <v>68</v>
      </c>
      <c r="G58" s="116" t="s">
        <v>65</v>
      </c>
      <c r="H58" s="117">
        <v>38467</v>
      </c>
      <c r="I58" s="150" t="str">
        <f>+DATEDIF(H58,$I$3,"y")&amp;" ans "&amp;DATEDIF(H58,$I$3,"ym")&amp;" mois "&amp;DATEDIF(H58,$I$3,"md")&amp;" jours "</f>
        <v xml:space="preserve">20 ans 4 mois 24 jours </v>
      </c>
      <c r="K58" s="3"/>
    </row>
    <row r="59" spans="1:11" customFormat="1" ht="25.9" customHeight="1" x14ac:dyDescent="0.25">
      <c r="A59" s="162">
        <v>13355</v>
      </c>
      <c r="B59" s="123" t="s">
        <v>1700</v>
      </c>
      <c r="C59" s="115" t="s">
        <v>314</v>
      </c>
      <c r="D59" s="116" t="s">
        <v>61</v>
      </c>
      <c r="E59" s="116" t="s">
        <v>1312</v>
      </c>
      <c r="F59" s="116" t="s">
        <v>68</v>
      </c>
      <c r="G59" s="116" t="s">
        <v>65</v>
      </c>
      <c r="H59" s="117">
        <v>38819</v>
      </c>
      <c r="I59" s="150" t="str">
        <f>+DATEDIF(H59,$I$3,"y")&amp;" ans "&amp;DATEDIF(H59,$I$3,"ym")&amp;" mois "&amp;DATEDIF(H59,$I$3,"md")&amp;" jours "</f>
        <v xml:space="preserve">19 ans 5 mois 6 jours </v>
      </c>
      <c r="K59" s="3"/>
    </row>
    <row r="60" spans="1:11" customFormat="1" ht="25.9" customHeight="1" x14ac:dyDescent="0.25">
      <c r="A60" s="162">
        <v>13356</v>
      </c>
      <c r="B60" s="123" t="s">
        <v>3352</v>
      </c>
      <c r="C60" s="115" t="s">
        <v>903</v>
      </c>
      <c r="D60" s="116" t="s">
        <v>61</v>
      </c>
      <c r="E60" s="116" t="s">
        <v>1312</v>
      </c>
      <c r="F60" s="116" t="s">
        <v>68</v>
      </c>
      <c r="G60" s="116" t="s">
        <v>65</v>
      </c>
      <c r="H60" s="117">
        <v>36282</v>
      </c>
      <c r="I60" s="150" t="str">
        <f>+DATEDIF(H60,$I$3,"y")&amp;" ans "&amp;DATEDIF(H60,$I$3,"ym")&amp;" mois "&amp;DATEDIF(H60,$I$3,"md")&amp;" jours "</f>
        <v xml:space="preserve">26 ans 4 mois 16 jours </v>
      </c>
      <c r="K60" s="3"/>
    </row>
    <row r="61" spans="1:11" customFormat="1" ht="25.9" customHeight="1" x14ac:dyDescent="0.25">
      <c r="A61" s="162">
        <v>13357</v>
      </c>
      <c r="B61" s="123" t="s">
        <v>2803</v>
      </c>
      <c r="C61" s="115" t="s">
        <v>2804</v>
      </c>
      <c r="D61" s="116" t="s">
        <v>61</v>
      </c>
      <c r="E61" s="116" t="s">
        <v>1312</v>
      </c>
      <c r="F61" s="116" t="s">
        <v>68</v>
      </c>
      <c r="G61" s="116" t="s">
        <v>65</v>
      </c>
      <c r="H61" s="117">
        <v>36714</v>
      </c>
      <c r="I61" s="150" t="str">
        <f>+DATEDIF(H61,$I$3,"y")&amp;" ans "&amp;DATEDIF(H61,$I$3,"ym")&amp;" mois "&amp;DATEDIF(H61,$I$3,"md")&amp;" jours "</f>
        <v xml:space="preserve">25 ans 2 mois 11 jours </v>
      </c>
      <c r="K61" s="3"/>
    </row>
    <row r="62" spans="1:11" customFormat="1" ht="25.9" customHeight="1" x14ac:dyDescent="0.25">
      <c r="A62" s="162">
        <v>13358</v>
      </c>
      <c r="B62" s="109" t="s">
        <v>1134</v>
      </c>
      <c r="C62" s="109" t="s">
        <v>3711</v>
      </c>
      <c r="D62" s="110" t="s">
        <v>61</v>
      </c>
      <c r="E62" s="110" t="s">
        <v>1312</v>
      </c>
      <c r="F62" s="110" t="s">
        <v>68</v>
      </c>
      <c r="G62" s="110" t="s">
        <v>65</v>
      </c>
      <c r="H62" s="112">
        <v>39487</v>
      </c>
      <c r="I62" s="150" t="str">
        <f>+DATEDIF(H62,$I$3,"y")&amp;" ans "&amp;DATEDIF(H62,$I$3,"ym")&amp;" mois "&amp;DATEDIF(H62,$I$3,"md")&amp;" jours "</f>
        <v xml:space="preserve">17 ans 7 mois 9 jours </v>
      </c>
      <c r="K62" s="3"/>
    </row>
    <row r="63" spans="1:11" customFormat="1" ht="25.9" customHeight="1" x14ac:dyDescent="0.25">
      <c r="A63" s="162">
        <v>13359</v>
      </c>
      <c r="B63" s="109" t="s">
        <v>1635</v>
      </c>
      <c r="C63" s="109" t="s">
        <v>3735</v>
      </c>
      <c r="D63" s="110" t="s">
        <v>61</v>
      </c>
      <c r="E63" s="110" t="s">
        <v>1312</v>
      </c>
      <c r="F63" s="110" t="s">
        <v>68</v>
      </c>
      <c r="G63" s="110" t="s">
        <v>65</v>
      </c>
      <c r="H63" s="112">
        <v>36176</v>
      </c>
      <c r="I63" s="150" t="str">
        <f>+DATEDIF(H63,$I$3,"y")&amp;" ans "&amp;DATEDIF(H63,$I$3,"ym")&amp;" mois "&amp;DATEDIF(H63,$I$3,"md")&amp;" jours "</f>
        <v xml:space="preserve">26 ans 8 mois 2 jours </v>
      </c>
      <c r="K63" s="3"/>
    </row>
    <row r="64" spans="1:11" customFormat="1" ht="25.9" customHeight="1" x14ac:dyDescent="0.25">
      <c r="A64" s="162">
        <v>13360</v>
      </c>
      <c r="B64" s="123" t="s">
        <v>3127</v>
      </c>
      <c r="C64" s="115" t="s">
        <v>3128</v>
      </c>
      <c r="D64" s="116" t="s">
        <v>61</v>
      </c>
      <c r="E64" s="116" t="s">
        <v>1312</v>
      </c>
      <c r="F64" s="116" t="s">
        <v>68</v>
      </c>
      <c r="G64" s="116" t="s">
        <v>65</v>
      </c>
      <c r="H64" s="117">
        <v>37950</v>
      </c>
      <c r="I64" s="150" t="str">
        <f>+DATEDIF(H64,$I$3,"y")&amp;" ans "&amp;DATEDIF(H64,$I$3,"ym")&amp;" mois "&amp;DATEDIF(H64,$I$3,"md")&amp;" jours "</f>
        <v xml:space="preserve">21 ans 9 mois 24 jours </v>
      </c>
      <c r="K64" s="3"/>
    </row>
    <row r="65" spans="1:11" customFormat="1" ht="25.9" customHeight="1" x14ac:dyDescent="0.25">
      <c r="A65" s="162">
        <v>13361</v>
      </c>
      <c r="B65" s="123" t="s">
        <v>1266</v>
      </c>
      <c r="C65" s="115" t="s">
        <v>524</v>
      </c>
      <c r="D65" s="116" t="s">
        <v>61</v>
      </c>
      <c r="E65" s="116" t="s">
        <v>1312</v>
      </c>
      <c r="F65" s="116" t="s">
        <v>68</v>
      </c>
      <c r="G65" s="116" t="s">
        <v>65</v>
      </c>
      <c r="H65" s="117">
        <v>38807</v>
      </c>
      <c r="I65" s="150" t="str">
        <f>+DATEDIF(H65,$I$3,"y")&amp;" ans "&amp;DATEDIF(H65,$I$3,"ym")&amp;" mois "&amp;DATEDIF(H65,$I$3,"md")&amp;" jours "</f>
        <v xml:space="preserve">19 ans 5 mois 18 jours </v>
      </c>
      <c r="K65" s="3"/>
    </row>
    <row r="66" spans="1:11" customFormat="1" ht="25.9" customHeight="1" x14ac:dyDescent="0.25">
      <c r="A66" s="162">
        <v>13362</v>
      </c>
      <c r="B66" s="109" t="s">
        <v>1284</v>
      </c>
      <c r="C66" s="109" t="s">
        <v>1610</v>
      </c>
      <c r="D66" s="110" t="s">
        <v>61</v>
      </c>
      <c r="E66" s="110" t="s">
        <v>1312</v>
      </c>
      <c r="F66" s="110" t="s">
        <v>156</v>
      </c>
      <c r="G66" s="110" t="s">
        <v>65</v>
      </c>
      <c r="H66" s="112">
        <v>33949</v>
      </c>
      <c r="I66" s="150" t="str">
        <f>+DATEDIF(H66,$I$3,"y")&amp;" ans "&amp;DATEDIF(H66,$I$3,"ym")&amp;" mois "&amp;DATEDIF(H66,$I$3,"md")&amp;" jours "</f>
        <v xml:space="preserve">32 ans 9 mois 7 jours </v>
      </c>
      <c r="K66" s="3"/>
    </row>
    <row r="67" spans="1:11" customFormat="1" ht="25.9" customHeight="1" x14ac:dyDescent="0.25">
      <c r="A67" s="6"/>
    </row>
    <row r="68" spans="1:11" customFormat="1" ht="25.9" customHeight="1" x14ac:dyDescent="0.25">
      <c r="A68" s="6"/>
    </row>
    <row r="69" spans="1:11" customFormat="1" ht="25.9" customHeight="1" x14ac:dyDescent="0.25"/>
    <row r="70" spans="1:11" customFormat="1" ht="25.9" customHeight="1" x14ac:dyDescent="0.25"/>
    <row r="71" spans="1:11" customFormat="1" ht="25.9" customHeight="1" x14ac:dyDescent="0.25"/>
    <row r="72" spans="1:11" customFormat="1" ht="25.9" customHeight="1" x14ac:dyDescent="0.25"/>
    <row r="73" spans="1:11" customFormat="1" ht="25.9" customHeight="1" x14ac:dyDescent="0.25"/>
    <row r="74" spans="1:11" customFormat="1" ht="25.9" customHeight="1" x14ac:dyDescent="0.25"/>
    <row r="75" spans="1:11" customFormat="1" ht="25.9" customHeight="1" x14ac:dyDescent="0.25"/>
    <row r="76" spans="1:11" customFormat="1" ht="25.9" customHeight="1" x14ac:dyDescent="0.25"/>
    <row r="77" spans="1:11" customFormat="1" ht="25.9" customHeight="1" x14ac:dyDescent="0.25"/>
    <row r="78" spans="1:11" customFormat="1" ht="25.9" customHeight="1" x14ac:dyDescent="0.25"/>
    <row r="79" spans="1:11" customFormat="1" ht="25.9" customHeight="1" x14ac:dyDescent="0.25"/>
    <row r="80" spans="1:11" customFormat="1" ht="25.9" customHeight="1" x14ac:dyDescent="0.25"/>
    <row r="81" customFormat="1" ht="25.9" customHeight="1" x14ac:dyDescent="0.25"/>
    <row r="82" customFormat="1" ht="25.9" customHeight="1" x14ac:dyDescent="0.25"/>
    <row r="83" customFormat="1" ht="25.9" customHeight="1" x14ac:dyDescent="0.25"/>
    <row r="84" customFormat="1" ht="25.9" customHeight="1" x14ac:dyDescent="0.25"/>
    <row r="85" customFormat="1" ht="25.9" customHeight="1" x14ac:dyDescent="0.25"/>
    <row r="86" customFormat="1" ht="25.9" customHeight="1" x14ac:dyDescent="0.25"/>
    <row r="87" customFormat="1" ht="25.9" customHeight="1" x14ac:dyDescent="0.25"/>
    <row r="88" customFormat="1" ht="25.9" customHeight="1" x14ac:dyDescent="0.25"/>
    <row r="89" customFormat="1" ht="25.9" customHeight="1" x14ac:dyDescent="0.25"/>
    <row r="90" customFormat="1" ht="25.9" customHeight="1" x14ac:dyDescent="0.25"/>
    <row r="91" customFormat="1" ht="25.9" customHeight="1" x14ac:dyDescent="0.25"/>
    <row r="92" customFormat="1" ht="25.9" customHeight="1" x14ac:dyDescent="0.25"/>
    <row r="93" customFormat="1" ht="25.9" customHeight="1" x14ac:dyDescent="0.25"/>
    <row r="94" customFormat="1" ht="25.9" customHeight="1" x14ac:dyDescent="0.25"/>
    <row r="95" customFormat="1" ht="25.9" customHeight="1" x14ac:dyDescent="0.25"/>
    <row r="96" customFormat="1" ht="25.9" customHeight="1" x14ac:dyDescent="0.25"/>
    <row r="97" spans="1:8" customFormat="1" ht="25.9" customHeight="1" x14ac:dyDescent="0.25"/>
    <row r="98" spans="1:8" customFormat="1" ht="25.9" customHeight="1" x14ac:dyDescent="0.25"/>
    <row r="99" spans="1:8" customFormat="1" ht="25.9" customHeight="1" x14ac:dyDescent="0.25"/>
    <row r="100" spans="1:8" customFormat="1" ht="25.9" customHeight="1" x14ac:dyDescent="0.25"/>
    <row r="101" spans="1:8" customFormat="1" ht="25.9" customHeight="1" x14ac:dyDescent="0.25"/>
    <row r="102" spans="1:8" customFormat="1" ht="25.9" customHeight="1" x14ac:dyDescent="0.25"/>
    <row r="103" spans="1:8" customFormat="1" ht="25.9" customHeight="1" x14ac:dyDescent="0.25"/>
    <row r="104" spans="1:8" customFormat="1" ht="25.9" customHeight="1" x14ac:dyDescent="0.25"/>
    <row r="105" spans="1:8" customFormat="1" ht="25.9" customHeight="1" x14ac:dyDescent="0.25"/>
    <row r="106" spans="1:8" customFormat="1" ht="25.9" customHeight="1" x14ac:dyDescent="0.25"/>
    <row r="107" spans="1:8" customFormat="1" ht="15" x14ac:dyDescent="0.25"/>
    <row r="108" spans="1:8" ht="15" x14ac:dyDescent="0.25">
      <c r="A108" s="46"/>
      <c r="B108" s="52"/>
      <c r="C108" s="52"/>
      <c r="D108" s="51"/>
      <c r="E108" s="48"/>
      <c r="F108" s="51"/>
      <c r="G108" s="48"/>
      <c r="H108" s="50"/>
    </row>
    <row r="109" spans="1:8" ht="15" x14ac:dyDescent="0.25">
      <c r="A109" s="61"/>
      <c r="B109" s="62"/>
      <c r="C109" s="62"/>
      <c r="D109" s="46"/>
      <c r="E109" s="48"/>
      <c r="F109" s="46"/>
      <c r="G109" s="49"/>
      <c r="H109" s="50"/>
    </row>
    <row r="110" spans="1:8" ht="15" x14ac:dyDescent="0.25">
      <c r="A110" s="46"/>
      <c r="B110" s="52"/>
      <c r="C110" s="52"/>
      <c r="D110" s="51"/>
      <c r="E110" s="48"/>
      <c r="F110" s="51"/>
      <c r="G110" s="48"/>
      <c r="H110" s="50"/>
    </row>
    <row r="111" spans="1:8" ht="15" x14ac:dyDescent="0.25">
      <c r="A111" s="61"/>
      <c r="B111" s="52"/>
      <c r="C111" s="52"/>
      <c r="D111" s="51"/>
      <c r="E111" s="48"/>
      <c r="F111" s="51"/>
      <c r="G111" s="48"/>
      <c r="H111" s="50"/>
    </row>
    <row r="112" spans="1:8" ht="15" x14ac:dyDescent="0.25">
      <c r="A112" s="46"/>
      <c r="B112" s="52"/>
      <c r="C112" s="52"/>
      <c r="D112" s="51"/>
      <c r="E112" s="48"/>
      <c r="F112" s="51"/>
      <c r="G112" s="48"/>
      <c r="H112" s="50"/>
    </row>
    <row r="113" spans="1:8" ht="15" x14ac:dyDescent="0.25">
      <c r="A113" s="61"/>
      <c r="B113" s="52"/>
      <c r="C113" s="52"/>
      <c r="D113" s="51"/>
      <c r="E113" s="48"/>
      <c r="F113" s="51"/>
      <c r="G113" s="48"/>
      <c r="H113" s="50"/>
    </row>
    <row r="114" spans="1:8" ht="15" x14ac:dyDescent="0.25">
      <c r="A114" s="46"/>
      <c r="B114" s="52"/>
      <c r="C114" s="52"/>
      <c r="D114" s="51"/>
      <c r="E114" s="48"/>
      <c r="F114" s="51"/>
      <c r="G114" s="48"/>
      <c r="H114" s="50"/>
    </row>
    <row r="115" spans="1:8" ht="15" x14ac:dyDescent="0.25">
      <c r="A115" s="61"/>
      <c r="B115" s="62"/>
      <c r="C115" s="62"/>
      <c r="D115" s="46"/>
      <c r="E115" s="48"/>
      <c r="F115" s="46"/>
      <c r="G115" s="49"/>
      <c r="H115" s="50"/>
    </row>
    <row r="116" spans="1:8" ht="15" x14ac:dyDescent="0.25">
      <c r="A116" s="46"/>
      <c r="B116" s="52"/>
      <c r="C116" s="52"/>
      <c r="D116" s="51"/>
      <c r="E116" s="48"/>
      <c r="F116" s="51"/>
      <c r="G116" s="48"/>
      <c r="H116" s="50"/>
    </row>
    <row r="117" spans="1:8" ht="15" x14ac:dyDescent="0.25">
      <c r="A117" s="61"/>
      <c r="B117" s="52"/>
      <c r="C117" s="52"/>
      <c r="D117" s="51"/>
      <c r="E117" s="48"/>
      <c r="F117" s="51"/>
      <c r="G117" s="48"/>
      <c r="H117" s="50"/>
    </row>
    <row r="118" spans="1:8" ht="15" x14ac:dyDescent="0.25">
      <c r="A118" s="46"/>
      <c r="B118" s="52"/>
      <c r="C118" s="52"/>
      <c r="D118" s="53"/>
      <c r="E118" s="48"/>
      <c r="F118" s="51"/>
      <c r="G118" s="48"/>
      <c r="H118" s="50"/>
    </row>
    <row r="119" spans="1:8" ht="15" x14ac:dyDescent="0.25">
      <c r="A119" s="61"/>
      <c r="B119" s="52"/>
      <c r="C119" s="52"/>
      <c r="D119" s="51"/>
      <c r="E119" s="48"/>
      <c r="F119" s="51"/>
      <c r="G119" s="48"/>
      <c r="H119" s="50"/>
    </row>
    <row r="120" spans="1:8" ht="15" x14ac:dyDescent="0.25">
      <c r="A120" s="46"/>
      <c r="B120" s="52"/>
      <c r="C120" s="52"/>
      <c r="D120" s="51"/>
      <c r="E120" s="48"/>
      <c r="F120" s="51"/>
      <c r="G120" s="48"/>
      <c r="H120" s="50"/>
    </row>
    <row r="121" spans="1:8" ht="15" x14ac:dyDescent="0.25">
      <c r="A121" s="61"/>
      <c r="B121" s="52"/>
      <c r="C121" s="52"/>
      <c r="D121" s="51"/>
      <c r="E121" s="48"/>
      <c r="F121" s="51"/>
      <c r="G121" s="48"/>
      <c r="H121" s="50"/>
    </row>
    <row r="122" spans="1:8" ht="15" x14ac:dyDescent="0.25">
      <c r="A122" s="46"/>
      <c r="B122" s="52"/>
      <c r="C122" s="52"/>
      <c r="D122" s="51"/>
      <c r="E122" s="48"/>
      <c r="F122" s="51"/>
      <c r="G122" s="48"/>
      <c r="H122" s="50"/>
    </row>
    <row r="123" spans="1:8" ht="15" x14ac:dyDescent="0.25">
      <c r="A123" s="61"/>
      <c r="B123" s="52"/>
      <c r="C123" s="52"/>
      <c r="D123" s="51"/>
      <c r="E123" s="48"/>
      <c r="F123" s="51"/>
      <c r="G123" s="48"/>
      <c r="H123" s="50"/>
    </row>
    <row r="124" spans="1:8" ht="15" x14ac:dyDescent="0.25">
      <c r="A124" s="46"/>
      <c r="B124" s="52"/>
      <c r="C124" s="52"/>
      <c r="D124" s="51"/>
      <c r="E124" s="48"/>
      <c r="F124" s="51"/>
      <c r="G124" s="48"/>
      <c r="H124" s="50"/>
    </row>
    <row r="125" spans="1:8" ht="15" x14ac:dyDescent="0.25">
      <c r="A125" s="61"/>
      <c r="B125" s="52"/>
      <c r="C125" s="52"/>
      <c r="D125" s="51"/>
      <c r="E125" s="48"/>
      <c r="F125" s="51"/>
      <c r="G125" s="48"/>
      <c r="H125" s="50"/>
    </row>
    <row r="126" spans="1:8" ht="15" x14ac:dyDescent="0.25">
      <c r="A126" s="46"/>
      <c r="B126" s="62"/>
      <c r="C126" s="62"/>
      <c r="D126" s="46"/>
      <c r="E126" s="48"/>
      <c r="F126" s="46"/>
      <c r="G126" s="49"/>
      <c r="H126" s="50"/>
    </row>
    <row r="127" spans="1:8" ht="15" x14ac:dyDescent="0.25">
      <c r="A127" s="61"/>
      <c r="B127" s="62"/>
      <c r="C127" s="62"/>
      <c r="D127" s="46"/>
      <c r="E127" s="48"/>
      <c r="F127" s="46"/>
      <c r="G127" s="49"/>
      <c r="H127" s="50"/>
    </row>
    <row r="128" spans="1:8" ht="15" x14ac:dyDescent="0.25">
      <c r="A128" s="46"/>
      <c r="B128" s="52"/>
      <c r="C128" s="52"/>
      <c r="D128" s="51"/>
      <c r="E128" s="48"/>
      <c r="F128" s="51"/>
      <c r="G128" s="48"/>
      <c r="H128" s="50"/>
    </row>
    <row r="129" spans="1:8" ht="15" x14ac:dyDescent="0.25">
      <c r="A129" s="61"/>
      <c r="B129" s="52"/>
      <c r="C129" s="52"/>
      <c r="D129" s="51"/>
      <c r="E129" s="48"/>
      <c r="F129" s="51"/>
      <c r="G129" s="48"/>
      <c r="H129" s="50"/>
    </row>
    <row r="130" spans="1:8" ht="15" x14ac:dyDescent="0.25">
      <c r="A130" s="46"/>
      <c r="B130" s="62"/>
      <c r="C130" s="62"/>
      <c r="D130" s="46"/>
      <c r="E130" s="48"/>
      <c r="F130" s="46"/>
      <c r="G130" s="49"/>
      <c r="H130" s="50"/>
    </row>
    <row r="131" spans="1:8" ht="15" x14ac:dyDescent="0.25">
      <c r="A131" s="61"/>
      <c r="B131" s="52"/>
      <c r="C131" s="52"/>
      <c r="D131" s="51"/>
      <c r="E131" s="48"/>
      <c r="F131" s="51"/>
      <c r="G131" s="48"/>
      <c r="H131" s="50"/>
    </row>
    <row r="132" spans="1:8" ht="15" x14ac:dyDescent="0.25">
      <c r="A132" s="46"/>
      <c r="B132" s="52"/>
      <c r="C132" s="52"/>
      <c r="D132" s="51"/>
      <c r="E132" s="48"/>
      <c r="F132" s="51"/>
      <c r="G132" s="48"/>
      <c r="H132" s="50"/>
    </row>
    <row r="133" spans="1:8" ht="15" x14ac:dyDescent="0.25">
      <c r="A133" s="61"/>
      <c r="B133" s="52"/>
      <c r="C133" s="52"/>
      <c r="D133" s="51"/>
      <c r="E133" s="48"/>
      <c r="F133" s="51"/>
      <c r="G133" s="48"/>
      <c r="H133" s="50"/>
    </row>
    <row r="134" spans="1:8" ht="15" x14ac:dyDescent="0.25">
      <c r="A134" s="46"/>
      <c r="B134" s="52"/>
      <c r="C134" s="52"/>
      <c r="D134" s="51"/>
      <c r="E134" s="48"/>
      <c r="F134" s="51"/>
      <c r="G134" s="48"/>
      <c r="H134" s="50"/>
    </row>
    <row r="135" spans="1:8" ht="15" x14ac:dyDescent="0.25">
      <c r="A135" s="61"/>
      <c r="B135" s="52"/>
      <c r="C135" s="52"/>
      <c r="D135" s="51"/>
      <c r="E135" s="48"/>
      <c r="F135" s="51"/>
      <c r="G135" s="48"/>
      <c r="H135" s="50"/>
    </row>
    <row r="136" spans="1:8" ht="15" x14ac:dyDescent="0.25">
      <c r="A136" s="46"/>
      <c r="B136" s="62"/>
      <c r="C136" s="62"/>
      <c r="D136" s="46"/>
      <c r="E136" s="48"/>
      <c r="F136" s="46"/>
      <c r="G136" s="49"/>
      <c r="H136" s="50"/>
    </row>
    <row r="137" spans="1:8" ht="15" x14ac:dyDescent="0.25">
      <c r="A137" s="61"/>
      <c r="B137" s="52"/>
      <c r="C137" s="52"/>
      <c r="D137" s="51"/>
      <c r="E137" s="48"/>
      <c r="F137" s="51"/>
      <c r="G137" s="48"/>
      <c r="H137" s="50"/>
    </row>
    <row r="138" spans="1:8" ht="15" x14ac:dyDescent="0.25">
      <c r="A138" s="46"/>
      <c r="B138" s="52"/>
      <c r="C138" s="52"/>
      <c r="D138" s="51"/>
      <c r="E138" s="48"/>
      <c r="F138" s="51"/>
      <c r="G138" s="48"/>
      <c r="H138" s="50"/>
    </row>
    <row r="139" spans="1:8" ht="15" x14ac:dyDescent="0.25">
      <c r="A139" s="61"/>
      <c r="B139" s="52"/>
      <c r="C139" s="52"/>
      <c r="D139" s="51"/>
      <c r="E139" s="48"/>
      <c r="F139" s="51"/>
      <c r="G139" s="48"/>
      <c r="H139" s="50"/>
    </row>
    <row r="140" spans="1:8" ht="15" x14ac:dyDescent="0.25">
      <c r="A140" s="46"/>
      <c r="B140" s="52"/>
      <c r="C140" s="52"/>
      <c r="D140" s="51"/>
      <c r="E140" s="48"/>
      <c r="F140" s="51"/>
      <c r="G140" s="48"/>
      <c r="H140" s="50"/>
    </row>
    <row r="141" spans="1:8" ht="15" x14ac:dyDescent="0.25">
      <c r="A141" s="61"/>
      <c r="B141" s="52"/>
      <c r="C141" s="52"/>
      <c r="D141" s="51"/>
      <c r="E141" s="48"/>
      <c r="F141" s="51"/>
      <c r="G141" s="48"/>
      <c r="H141" s="50"/>
    </row>
    <row r="142" spans="1:8" ht="15" x14ac:dyDescent="0.25">
      <c r="A142" s="46"/>
      <c r="B142" s="62"/>
      <c r="C142" s="62"/>
      <c r="D142" s="46"/>
      <c r="E142" s="48"/>
      <c r="F142" s="46"/>
      <c r="G142" s="46"/>
      <c r="H142" s="50"/>
    </row>
    <row r="143" spans="1:8" ht="15" x14ac:dyDescent="0.25">
      <c r="A143" s="61"/>
      <c r="B143" s="52"/>
      <c r="C143" s="52"/>
      <c r="D143" s="51"/>
      <c r="E143" s="48"/>
      <c r="F143" s="51"/>
      <c r="G143" s="48"/>
      <c r="H143" s="50"/>
    </row>
    <row r="144" spans="1:8" ht="15" x14ac:dyDescent="0.25">
      <c r="A144" s="46"/>
      <c r="B144" s="52"/>
      <c r="C144" s="52"/>
      <c r="D144" s="51"/>
      <c r="E144" s="48"/>
      <c r="F144" s="51"/>
      <c r="G144" s="48"/>
      <c r="H144" s="50"/>
    </row>
    <row r="145" spans="1:8" ht="15" x14ac:dyDescent="0.25">
      <c r="A145" s="61"/>
      <c r="B145" s="52"/>
      <c r="C145" s="52"/>
      <c r="D145" s="51"/>
      <c r="E145" s="48"/>
      <c r="F145" s="51"/>
      <c r="G145" s="48"/>
      <c r="H145" s="50"/>
    </row>
    <row r="146" spans="1:8" ht="15" x14ac:dyDescent="0.25">
      <c r="A146" s="46"/>
      <c r="B146" s="52"/>
      <c r="C146" s="52"/>
      <c r="D146" s="51"/>
      <c r="E146" s="48"/>
      <c r="F146" s="51"/>
      <c r="G146" s="48"/>
      <c r="H146" s="50"/>
    </row>
    <row r="147" spans="1:8" ht="15" x14ac:dyDescent="0.25">
      <c r="A147" s="61"/>
      <c r="B147" s="52"/>
      <c r="C147" s="52"/>
      <c r="D147" s="51"/>
      <c r="E147" s="48"/>
      <c r="F147" s="51"/>
      <c r="G147" s="48"/>
      <c r="H147" s="50"/>
    </row>
    <row r="148" spans="1:8" ht="15" x14ac:dyDescent="0.25">
      <c r="A148" s="46"/>
      <c r="B148" s="52"/>
      <c r="C148" s="52"/>
      <c r="D148" s="51"/>
      <c r="E148" s="48"/>
      <c r="F148" s="51"/>
      <c r="G148" s="48"/>
      <c r="H148" s="50"/>
    </row>
    <row r="149" spans="1:8" ht="15" x14ac:dyDescent="0.25">
      <c r="A149" s="61"/>
      <c r="B149" s="52"/>
      <c r="C149" s="52"/>
      <c r="D149" s="51"/>
      <c r="E149" s="48"/>
      <c r="F149" s="51"/>
      <c r="G149" s="48"/>
      <c r="H149" s="50"/>
    </row>
    <row r="150" spans="1:8" ht="15" x14ac:dyDescent="0.25">
      <c r="A150" s="46"/>
      <c r="B150" s="52"/>
      <c r="C150" s="52"/>
      <c r="D150" s="51"/>
      <c r="E150" s="48"/>
      <c r="F150" s="51"/>
      <c r="G150" s="48"/>
      <c r="H150" s="50"/>
    </row>
    <row r="151" spans="1:8" ht="15" x14ac:dyDescent="0.25">
      <c r="A151" s="61"/>
      <c r="B151" s="62"/>
      <c r="C151" s="62"/>
      <c r="D151" s="46"/>
      <c r="E151" s="48"/>
      <c r="F151" s="46"/>
      <c r="G151" s="49"/>
      <c r="H151" s="50"/>
    </row>
    <row r="152" spans="1:8" ht="15" x14ac:dyDescent="0.25">
      <c r="A152" s="46"/>
      <c r="B152" s="52"/>
      <c r="C152" s="52"/>
      <c r="D152" s="51"/>
      <c r="E152" s="48"/>
      <c r="F152" s="51"/>
      <c r="G152" s="48"/>
      <c r="H152" s="50"/>
    </row>
    <row r="153" spans="1:8" ht="15" x14ac:dyDescent="0.25">
      <c r="A153" s="61"/>
      <c r="B153" s="52"/>
      <c r="C153" s="52"/>
      <c r="D153" s="51"/>
      <c r="E153" s="48"/>
      <c r="F153" s="51"/>
      <c r="G153" s="48"/>
      <c r="H153" s="50"/>
    </row>
    <row r="154" spans="1:8" ht="15" x14ac:dyDescent="0.25">
      <c r="A154" s="46"/>
      <c r="B154" s="62"/>
      <c r="C154" s="62"/>
      <c r="D154" s="46"/>
      <c r="E154" s="48"/>
      <c r="F154" s="46"/>
      <c r="G154" s="49"/>
      <c r="H154" s="50"/>
    </row>
    <row r="155" spans="1:8" ht="15" x14ac:dyDescent="0.25">
      <c r="A155" s="61"/>
      <c r="B155" s="52"/>
      <c r="C155" s="52"/>
      <c r="D155" s="51"/>
      <c r="E155" s="48"/>
      <c r="F155" s="51"/>
      <c r="G155" s="48"/>
      <c r="H155" s="50"/>
    </row>
    <row r="156" spans="1:8" ht="15" x14ac:dyDescent="0.25">
      <c r="A156" s="46"/>
      <c r="B156" s="62"/>
      <c r="C156" s="62"/>
      <c r="D156" s="46"/>
      <c r="E156" s="48"/>
      <c r="F156" s="46"/>
      <c r="G156" s="49"/>
      <c r="H156" s="50"/>
    </row>
    <row r="157" spans="1:8" ht="15" x14ac:dyDescent="0.25">
      <c r="A157" s="61"/>
      <c r="B157" s="52"/>
      <c r="C157" s="52"/>
      <c r="D157" s="51"/>
      <c r="E157" s="48"/>
      <c r="F157" s="51"/>
      <c r="G157" s="48"/>
      <c r="H157" s="50"/>
    </row>
    <row r="158" spans="1:8" ht="15" x14ac:dyDescent="0.25">
      <c r="A158" s="46"/>
      <c r="B158" s="52"/>
      <c r="C158" s="52"/>
      <c r="D158" s="51"/>
      <c r="E158" s="48"/>
      <c r="F158" s="51"/>
      <c r="G158" s="48"/>
      <c r="H158" s="50"/>
    </row>
    <row r="159" spans="1:8" ht="15" x14ac:dyDescent="0.25">
      <c r="A159" s="61"/>
      <c r="B159" s="52"/>
      <c r="C159" s="52"/>
      <c r="D159" s="51"/>
      <c r="E159" s="48"/>
      <c r="F159" s="54"/>
      <c r="G159" s="48"/>
      <c r="H159" s="50"/>
    </row>
    <row r="160" spans="1:8" ht="15" x14ac:dyDescent="0.25">
      <c r="A160" s="46"/>
      <c r="B160" s="52"/>
      <c r="C160" s="52"/>
      <c r="D160" s="51"/>
      <c r="E160" s="48"/>
      <c r="F160" s="51"/>
      <c r="G160" s="48"/>
      <c r="H160" s="50"/>
    </row>
    <row r="161" spans="1:8" ht="15" x14ac:dyDescent="0.25">
      <c r="A161" s="61"/>
      <c r="B161" s="52"/>
      <c r="C161" s="52"/>
      <c r="D161" s="51"/>
      <c r="E161" s="48"/>
      <c r="F161" s="51"/>
      <c r="G161" s="48"/>
      <c r="H161" s="50"/>
    </row>
    <row r="162" spans="1:8" ht="15" x14ac:dyDescent="0.25">
      <c r="A162" s="46"/>
      <c r="B162" s="52"/>
      <c r="C162" s="52"/>
      <c r="D162" s="51"/>
      <c r="E162" s="48"/>
      <c r="F162" s="51"/>
      <c r="G162" s="48"/>
      <c r="H162" s="50"/>
    </row>
    <row r="163" spans="1:8" ht="15" x14ac:dyDescent="0.25">
      <c r="A163" s="61"/>
      <c r="B163" s="52"/>
      <c r="C163" s="52"/>
      <c r="D163" s="51"/>
      <c r="E163" s="48"/>
      <c r="F163" s="51"/>
      <c r="G163" s="48"/>
      <c r="H163" s="50"/>
    </row>
    <row r="164" spans="1:8" ht="15" x14ac:dyDescent="0.25">
      <c r="A164" s="46"/>
      <c r="B164" s="52"/>
      <c r="C164" s="52"/>
      <c r="D164" s="51"/>
      <c r="E164" s="48"/>
      <c r="F164" s="51"/>
      <c r="G164" s="48"/>
      <c r="H164" s="50"/>
    </row>
    <row r="165" spans="1:8" ht="15" x14ac:dyDescent="0.25">
      <c r="A165" s="61"/>
      <c r="B165" s="52"/>
      <c r="C165" s="52"/>
      <c r="D165" s="51"/>
      <c r="E165" s="48"/>
      <c r="F165" s="51"/>
      <c r="G165" s="48"/>
      <c r="H165" s="50"/>
    </row>
    <row r="166" spans="1:8" ht="15" x14ac:dyDescent="0.25">
      <c r="A166" s="46"/>
      <c r="B166" s="52"/>
      <c r="C166" s="52"/>
      <c r="D166" s="51"/>
      <c r="E166" s="48"/>
      <c r="F166" s="51"/>
      <c r="G166" s="48"/>
      <c r="H166" s="50"/>
    </row>
    <row r="167" spans="1:8" ht="15" x14ac:dyDescent="0.25">
      <c r="A167" s="61"/>
      <c r="B167" s="52"/>
      <c r="C167" s="52"/>
      <c r="D167" s="51"/>
      <c r="E167" s="48"/>
      <c r="F167" s="51"/>
      <c r="G167" s="48"/>
      <c r="H167" s="50"/>
    </row>
    <row r="168" spans="1:8" ht="15" x14ac:dyDescent="0.25">
      <c r="A168" s="46"/>
      <c r="B168" s="52"/>
      <c r="C168" s="52"/>
      <c r="D168" s="51"/>
      <c r="E168" s="48"/>
      <c r="F168" s="55"/>
      <c r="G168" s="48"/>
      <c r="H168" s="50"/>
    </row>
    <row r="169" spans="1:8" ht="15" x14ac:dyDescent="0.25">
      <c r="A169" s="61"/>
      <c r="B169" s="52"/>
      <c r="C169" s="52"/>
      <c r="D169" s="51"/>
      <c r="E169" s="48"/>
      <c r="F169" s="51"/>
      <c r="G169" s="48"/>
      <c r="H169" s="50"/>
    </row>
    <row r="170" spans="1:8" ht="15" x14ac:dyDescent="0.25">
      <c r="A170" s="46"/>
      <c r="B170" s="52"/>
      <c r="C170" s="52"/>
      <c r="D170" s="51"/>
      <c r="E170" s="48"/>
      <c r="F170" s="51"/>
      <c r="G170" s="48"/>
      <c r="H170" s="50"/>
    </row>
    <row r="171" spans="1:8" ht="15" x14ac:dyDescent="0.25">
      <c r="A171" s="61"/>
      <c r="B171" s="52"/>
      <c r="C171" s="52"/>
      <c r="D171" s="51"/>
      <c r="E171" s="48"/>
      <c r="F171" s="51"/>
      <c r="G171" s="48"/>
      <c r="H171" s="50"/>
    </row>
    <row r="172" spans="1:8" ht="15" x14ac:dyDescent="0.25">
      <c r="A172" s="46"/>
      <c r="B172" s="52"/>
      <c r="C172" s="52"/>
      <c r="D172" s="51"/>
      <c r="E172" s="48"/>
      <c r="F172" s="51"/>
      <c r="G172" s="48"/>
      <c r="H172" s="50"/>
    </row>
    <row r="173" spans="1:8" ht="15" x14ac:dyDescent="0.25">
      <c r="A173" s="61"/>
      <c r="B173" s="52"/>
      <c r="C173" s="52"/>
      <c r="D173" s="51"/>
      <c r="E173" s="48"/>
      <c r="F173" s="51"/>
      <c r="G173" s="48"/>
      <c r="H173" s="50"/>
    </row>
    <row r="174" spans="1:8" ht="15" x14ac:dyDescent="0.25">
      <c r="A174" s="46"/>
      <c r="B174" s="52"/>
      <c r="C174" s="52"/>
      <c r="D174" s="51"/>
      <c r="E174" s="48"/>
      <c r="F174" s="51"/>
      <c r="G174" s="48"/>
      <c r="H174" s="50"/>
    </row>
    <row r="175" spans="1:8" ht="15" x14ac:dyDescent="0.25">
      <c r="A175" s="61"/>
      <c r="B175" s="52"/>
      <c r="C175" s="52"/>
      <c r="D175" s="51"/>
      <c r="E175" s="48"/>
      <c r="F175" s="51"/>
      <c r="G175" s="48"/>
      <c r="H175" s="50"/>
    </row>
    <row r="176" spans="1:8" ht="15" x14ac:dyDescent="0.25">
      <c r="A176" s="46"/>
      <c r="B176" s="52"/>
      <c r="C176" s="52"/>
      <c r="D176" s="51"/>
      <c r="E176" s="48"/>
      <c r="F176" s="51"/>
      <c r="G176" s="48"/>
      <c r="H176" s="50"/>
    </row>
    <row r="177" spans="1:8" ht="15" x14ac:dyDescent="0.25">
      <c r="A177" s="61"/>
      <c r="B177" s="52"/>
      <c r="C177" s="52"/>
      <c r="D177" s="51"/>
      <c r="E177" s="48"/>
      <c r="F177" s="51"/>
      <c r="G177" s="48"/>
      <c r="H177" s="50"/>
    </row>
    <row r="178" spans="1:8" ht="15" x14ac:dyDescent="0.25">
      <c r="A178" s="46"/>
      <c r="B178" s="52"/>
      <c r="C178" s="52"/>
      <c r="D178" s="51"/>
      <c r="E178" s="48"/>
      <c r="F178" s="51"/>
      <c r="G178" s="48"/>
      <c r="H178" s="50"/>
    </row>
    <row r="179" spans="1:8" ht="15" x14ac:dyDescent="0.25">
      <c r="A179" s="61"/>
      <c r="B179" s="62"/>
      <c r="C179" s="62"/>
      <c r="D179" s="46"/>
      <c r="E179" s="48"/>
      <c r="F179" s="46"/>
      <c r="G179" s="49"/>
      <c r="H179" s="50"/>
    </row>
    <row r="180" spans="1:8" ht="15" x14ac:dyDescent="0.25">
      <c r="A180" s="46"/>
      <c r="B180" s="52"/>
      <c r="C180" s="52"/>
      <c r="D180" s="51"/>
      <c r="E180" s="48"/>
      <c r="F180" s="51"/>
      <c r="G180" s="48"/>
      <c r="H180" s="50"/>
    </row>
    <row r="181" spans="1:8" ht="15" x14ac:dyDescent="0.25">
      <c r="A181" s="61"/>
      <c r="B181" s="52"/>
      <c r="C181" s="52"/>
      <c r="D181" s="51"/>
      <c r="E181" s="48"/>
      <c r="F181" s="51"/>
      <c r="G181" s="48"/>
      <c r="H181" s="50"/>
    </row>
    <row r="182" spans="1:8" ht="15" x14ac:dyDescent="0.25">
      <c r="A182" s="46"/>
      <c r="B182" s="52"/>
      <c r="C182" s="52"/>
      <c r="D182" s="51"/>
      <c r="E182" s="48"/>
      <c r="F182" s="56"/>
      <c r="G182" s="48"/>
      <c r="H182" s="50"/>
    </row>
    <row r="183" spans="1:8" ht="15" x14ac:dyDescent="0.25">
      <c r="A183" s="61"/>
      <c r="B183" s="52"/>
      <c r="C183" s="52"/>
      <c r="D183" s="51"/>
      <c r="E183" s="48"/>
      <c r="F183" s="51"/>
      <c r="G183" s="48"/>
      <c r="H183" s="50"/>
    </row>
    <row r="184" spans="1:8" ht="15" x14ac:dyDescent="0.25">
      <c r="A184" s="46"/>
      <c r="B184" s="52"/>
      <c r="C184" s="52"/>
      <c r="D184" s="51"/>
      <c r="E184" s="48"/>
      <c r="F184" s="51"/>
      <c r="G184" s="48"/>
      <c r="H184" s="50"/>
    </row>
    <row r="185" spans="1:8" ht="15" x14ac:dyDescent="0.25">
      <c r="A185" s="61"/>
      <c r="B185" s="52"/>
      <c r="C185" s="52"/>
      <c r="D185" s="51"/>
      <c r="E185" s="48"/>
      <c r="F185" s="51"/>
      <c r="G185" s="48"/>
      <c r="H185" s="50"/>
    </row>
    <row r="186" spans="1:8" ht="15" x14ac:dyDescent="0.25">
      <c r="A186" s="46"/>
      <c r="B186" s="62"/>
      <c r="C186" s="62"/>
      <c r="D186" s="46"/>
      <c r="E186" s="48"/>
      <c r="F186" s="46"/>
      <c r="G186" s="49"/>
      <c r="H186" s="50"/>
    </row>
    <row r="187" spans="1:8" ht="15" x14ac:dyDescent="0.25">
      <c r="A187" s="61"/>
      <c r="B187" s="52"/>
      <c r="C187" s="52"/>
      <c r="D187" s="51"/>
      <c r="E187" s="48"/>
      <c r="F187" s="51"/>
      <c r="G187" s="48"/>
      <c r="H187" s="50"/>
    </row>
    <row r="188" spans="1:8" ht="15" x14ac:dyDescent="0.25">
      <c r="A188" s="46"/>
      <c r="B188" s="52"/>
      <c r="C188" s="52"/>
      <c r="D188" s="51"/>
      <c r="E188" s="48"/>
      <c r="F188" s="51"/>
      <c r="G188" s="48"/>
      <c r="H188" s="50"/>
    </row>
    <row r="189" spans="1:8" ht="15" x14ac:dyDescent="0.25">
      <c r="A189" s="61"/>
      <c r="B189" s="52"/>
      <c r="C189" s="52"/>
      <c r="D189" s="51"/>
      <c r="E189" s="48"/>
      <c r="F189" s="51"/>
      <c r="G189" s="48"/>
      <c r="H189" s="50"/>
    </row>
    <row r="190" spans="1:8" ht="15" x14ac:dyDescent="0.25">
      <c r="A190" s="46"/>
      <c r="B190" s="52"/>
      <c r="C190" s="52"/>
      <c r="D190" s="51"/>
      <c r="E190" s="48"/>
      <c r="F190" s="51"/>
      <c r="G190" s="48"/>
      <c r="H190" s="50"/>
    </row>
    <row r="191" spans="1:8" ht="15" x14ac:dyDescent="0.25">
      <c r="A191" s="61"/>
      <c r="B191" s="52"/>
      <c r="C191" s="52"/>
      <c r="D191" s="51"/>
      <c r="E191" s="48"/>
      <c r="F191" s="51"/>
      <c r="G191" s="48"/>
      <c r="H191" s="50"/>
    </row>
    <row r="192" spans="1:8" ht="15" x14ac:dyDescent="0.25">
      <c r="A192" s="46"/>
      <c r="B192" s="52"/>
      <c r="C192" s="52"/>
      <c r="D192" s="51"/>
      <c r="E192" s="48"/>
      <c r="F192" s="51"/>
      <c r="G192" s="48"/>
      <c r="H192" s="50"/>
    </row>
    <row r="193" spans="1:8" ht="15" x14ac:dyDescent="0.25">
      <c r="A193" s="61"/>
      <c r="B193" s="57"/>
      <c r="C193" s="57"/>
      <c r="D193" s="58"/>
      <c r="E193" s="48"/>
      <c r="F193" s="58"/>
      <c r="G193" s="59"/>
      <c r="H193" s="50"/>
    </row>
    <row r="194" spans="1:8" ht="15" x14ac:dyDescent="0.25">
      <c r="A194" s="46"/>
      <c r="B194" s="52"/>
      <c r="C194" s="52"/>
      <c r="D194" s="51"/>
      <c r="E194" s="48"/>
      <c r="F194" s="51"/>
      <c r="G194" s="48"/>
      <c r="H194" s="50"/>
    </row>
    <row r="195" spans="1:8" ht="15" x14ac:dyDescent="0.25">
      <c r="A195" s="61"/>
      <c r="B195" s="52"/>
      <c r="C195" s="52"/>
      <c r="D195" s="51"/>
      <c r="E195" s="48"/>
      <c r="F195" s="51"/>
      <c r="G195" s="48"/>
      <c r="H195" s="50"/>
    </row>
    <row r="196" spans="1:8" ht="15" x14ac:dyDescent="0.25">
      <c r="A196" s="46"/>
      <c r="B196" s="52"/>
      <c r="C196" s="52"/>
      <c r="D196" s="51"/>
      <c r="E196" s="48"/>
      <c r="F196" s="51"/>
      <c r="G196" s="48"/>
      <c r="H196" s="50"/>
    </row>
    <row r="197" spans="1:8" ht="15" x14ac:dyDescent="0.25">
      <c r="A197" s="61"/>
      <c r="B197" s="52"/>
      <c r="C197" s="52"/>
      <c r="D197" s="51"/>
      <c r="E197" s="48"/>
      <c r="F197" s="51"/>
      <c r="G197" s="48"/>
      <c r="H197" s="50"/>
    </row>
    <row r="198" spans="1:8" ht="15" x14ac:dyDescent="0.25">
      <c r="A198" s="46"/>
      <c r="B198" s="52"/>
      <c r="C198" s="52"/>
      <c r="D198" s="51"/>
      <c r="E198" s="48"/>
      <c r="F198" s="51"/>
      <c r="G198" s="48"/>
      <c r="H198" s="50"/>
    </row>
    <row r="199" spans="1:8" ht="15" x14ac:dyDescent="0.25">
      <c r="A199" s="61"/>
      <c r="B199" s="52"/>
      <c r="C199" s="52"/>
      <c r="D199" s="51"/>
      <c r="E199" s="48"/>
      <c r="F199" s="51"/>
      <c r="G199" s="48"/>
      <c r="H199" s="50"/>
    </row>
    <row r="200" spans="1:8" ht="15" x14ac:dyDescent="0.25">
      <c r="A200" s="46"/>
      <c r="B200" s="52"/>
      <c r="C200" s="52"/>
      <c r="D200" s="51"/>
      <c r="E200" s="48"/>
      <c r="F200" s="51"/>
      <c r="G200" s="48"/>
      <c r="H200" s="50"/>
    </row>
    <row r="201" spans="1:8" ht="15" x14ac:dyDescent="0.25">
      <c r="A201" s="61"/>
      <c r="B201" s="62"/>
      <c r="C201" s="62"/>
      <c r="D201" s="46"/>
      <c r="E201" s="48"/>
      <c r="F201" s="46"/>
      <c r="G201" s="46"/>
      <c r="H201" s="50"/>
    </row>
    <row r="202" spans="1:8" ht="15" x14ac:dyDescent="0.25">
      <c r="A202" s="46"/>
      <c r="B202" s="52"/>
      <c r="C202" s="52"/>
      <c r="D202" s="51"/>
      <c r="E202" s="48"/>
      <c r="F202" s="51"/>
      <c r="G202" s="48"/>
      <c r="H202" s="50"/>
    </row>
    <row r="203" spans="1:8" ht="15" x14ac:dyDescent="0.25">
      <c r="A203" s="61"/>
      <c r="B203" s="62"/>
      <c r="C203" s="62"/>
      <c r="D203" s="46"/>
      <c r="E203" s="48"/>
      <c r="F203" s="46"/>
      <c r="G203" s="49"/>
      <c r="H203" s="50"/>
    </row>
    <row r="204" spans="1:8" ht="15" x14ac:dyDescent="0.25">
      <c r="A204" s="46"/>
      <c r="B204" s="52"/>
      <c r="C204" s="52"/>
      <c r="D204" s="51"/>
      <c r="E204" s="48"/>
      <c r="F204" s="51"/>
      <c r="G204" s="48"/>
      <c r="H204" s="50"/>
    </row>
    <row r="205" spans="1:8" ht="15" x14ac:dyDescent="0.25">
      <c r="A205" s="61"/>
      <c r="B205" s="52"/>
      <c r="C205" s="52"/>
      <c r="D205" s="51"/>
      <c r="E205" s="48"/>
      <c r="F205" s="51"/>
      <c r="G205" s="48"/>
      <c r="H205" s="50"/>
    </row>
    <row r="206" spans="1:8" ht="15" x14ac:dyDescent="0.25">
      <c r="A206" s="46"/>
      <c r="B206" s="52"/>
      <c r="C206" s="52"/>
      <c r="D206" s="51"/>
      <c r="E206" s="48"/>
      <c r="F206" s="51"/>
      <c r="G206" s="48"/>
      <c r="H206" s="50"/>
    </row>
    <row r="207" spans="1:8" ht="15" x14ac:dyDescent="0.25">
      <c r="A207" s="61"/>
      <c r="B207" s="52"/>
      <c r="C207" s="52"/>
      <c r="D207" s="51"/>
      <c r="E207" s="48"/>
      <c r="F207" s="51"/>
      <c r="G207" s="48"/>
      <c r="H207" s="50"/>
    </row>
    <row r="208" spans="1:8" ht="15" x14ac:dyDescent="0.25">
      <c r="A208" s="46"/>
      <c r="B208" s="52"/>
      <c r="C208" s="52"/>
      <c r="D208" s="51"/>
      <c r="E208" s="48"/>
      <c r="F208" s="51"/>
      <c r="G208" s="48"/>
      <c r="H208" s="50"/>
    </row>
    <row r="209" spans="1:8" ht="15" x14ac:dyDescent="0.25">
      <c r="A209" s="61"/>
      <c r="B209" s="52"/>
      <c r="C209" s="52"/>
      <c r="D209" s="51"/>
      <c r="E209" s="48"/>
      <c r="F209" s="51"/>
      <c r="G209" s="48"/>
      <c r="H209" s="50"/>
    </row>
    <row r="210" spans="1:8" ht="15" x14ac:dyDescent="0.25">
      <c r="A210" s="46"/>
      <c r="B210" s="52"/>
      <c r="C210" s="52"/>
      <c r="D210" s="51"/>
      <c r="E210" s="48"/>
      <c r="F210" s="51"/>
      <c r="G210" s="48"/>
      <c r="H210" s="50"/>
    </row>
    <row r="211" spans="1:8" ht="15" x14ac:dyDescent="0.25">
      <c r="A211" s="61"/>
      <c r="B211" s="52"/>
      <c r="C211" s="52"/>
      <c r="D211" s="51"/>
      <c r="E211" s="48"/>
      <c r="F211" s="51"/>
      <c r="G211" s="48"/>
      <c r="H211" s="50"/>
    </row>
    <row r="212" spans="1:8" ht="15" x14ac:dyDescent="0.25">
      <c r="A212" s="46"/>
      <c r="B212" s="52"/>
      <c r="C212" s="52"/>
      <c r="D212" s="51"/>
      <c r="E212" s="48"/>
      <c r="F212" s="51"/>
      <c r="G212" s="48"/>
      <c r="H212" s="50"/>
    </row>
    <row r="213" spans="1:8" ht="15" x14ac:dyDescent="0.25">
      <c r="A213" s="61"/>
      <c r="B213" s="62"/>
      <c r="C213" s="62"/>
      <c r="D213" s="46"/>
      <c r="E213" s="48"/>
      <c r="F213" s="46"/>
      <c r="G213" s="49"/>
      <c r="H213" s="50"/>
    </row>
    <row r="214" spans="1:8" ht="15" x14ac:dyDescent="0.25">
      <c r="A214" s="46"/>
      <c r="B214" s="52"/>
      <c r="C214" s="52"/>
      <c r="D214" s="51"/>
      <c r="E214" s="48"/>
      <c r="F214" s="51"/>
      <c r="G214" s="48"/>
      <c r="H214" s="50"/>
    </row>
    <row r="215" spans="1:8" ht="15" x14ac:dyDescent="0.25">
      <c r="A215" s="61"/>
      <c r="B215" s="52"/>
      <c r="C215" s="52"/>
      <c r="D215" s="51"/>
      <c r="E215" s="48"/>
      <c r="F215" s="51"/>
      <c r="G215" s="48"/>
      <c r="H215" s="50"/>
    </row>
    <row r="216" spans="1:8" ht="15" x14ac:dyDescent="0.25">
      <c r="A216" s="46"/>
      <c r="B216" s="52"/>
      <c r="C216" s="52"/>
      <c r="D216" s="51"/>
      <c r="E216" s="48"/>
      <c r="F216" s="51"/>
      <c r="G216" s="48"/>
      <c r="H216" s="50"/>
    </row>
    <row r="217" spans="1:8" ht="15" x14ac:dyDescent="0.25">
      <c r="A217" s="61"/>
      <c r="B217" s="52"/>
      <c r="C217" s="52"/>
      <c r="D217" s="51"/>
      <c r="E217" s="48"/>
      <c r="F217" s="51"/>
      <c r="G217" s="48"/>
      <c r="H217" s="50"/>
    </row>
    <row r="218" spans="1:8" ht="15" x14ac:dyDescent="0.25">
      <c r="A218" s="46"/>
      <c r="B218" s="52"/>
      <c r="C218" s="52"/>
      <c r="D218" s="51"/>
      <c r="E218" s="48"/>
      <c r="F218" s="51"/>
      <c r="G218" s="48"/>
      <c r="H218" s="50"/>
    </row>
    <row r="219" spans="1:8" ht="15" x14ac:dyDescent="0.25">
      <c r="A219" s="61"/>
      <c r="B219" s="52"/>
      <c r="C219" s="52"/>
      <c r="D219" s="51"/>
      <c r="E219" s="48"/>
      <c r="F219" s="51"/>
      <c r="G219" s="48"/>
      <c r="H219" s="50"/>
    </row>
    <row r="220" spans="1:8" ht="15" x14ac:dyDescent="0.25">
      <c r="A220" s="46"/>
      <c r="B220" s="52"/>
      <c r="C220" s="52"/>
      <c r="D220" s="51"/>
      <c r="E220" s="48"/>
      <c r="F220" s="51"/>
      <c r="G220" s="48"/>
      <c r="H220" s="50"/>
    </row>
    <row r="221" spans="1:8" ht="15" x14ac:dyDescent="0.25">
      <c r="A221" s="61"/>
      <c r="B221" s="52"/>
      <c r="C221" s="52"/>
      <c r="D221" s="51"/>
      <c r="E221" s="48"/>
      <c r="F221" s="51"/>
      <c r="G221" s="48"/>
      <c r="H221" s="50"/>
    </row>
    <row r="222" spans="1:8" ht="15" x14ac:dyDescent="0.25">
      <c r="A222" s="46"/>
      <c r="B222" s="52"/>
      <c r="C222" s="52"/>
      <c r="D222" s="51"/>
      <c r="E222" s="48"/>
      <c r="F222" s="51"/>
      <c r="G222" s="48"/>
      <c r="H222" s="50"/>
    </row>
    <row r="223" spans="1:8" ht="15" x14ac:dyDescent="0.25">
      <c r="A223" s="61"/>
      <c r="B223" s="52"/>
      <c r="C223" s="52"/>
      <c r="D223" s="51"/>
      <c r="E223" s="48"/>
      <c r="F223" s="51"/>
      <c r="G223" s="48"/>
      <c r="H223" s="50"/>
    </row>
    <row r="224" spans="1:8" ht="15" x14ac:dyDescent="0.25">
      <c r="A224" s="46"/>
      <c r="B224" s="52"/>
      <c r="C224" s="52"/>
      <c r="D224" s="51"/>
      <c r="E224" s="48"/>
      <c r="F224" s="51"/>
      <c r="G224" s="48"/>
      <c r="H224" s="50"/>
    </row>
    <row r="225" spans="1:8" ht="15" x14ac:dyDescent="0.25">
      <c r="A225" s="61"/>
      <c r="B225" s="52"/>
      <c r="C225" s="52"/>
      <c r="D225" s="51"/>
      <c r="E225" s="48"/>
      <c r="F225" s="51"/>
      <c r="G225" s="48"/>
      <c r="H225" s="50"/>
    </row>
    <row r="226" spans="1:8" ht="15" x14ac:dyDescent="0.25">
      <c r="A226" s="46"/>
      <c r="B226" s="52"/>
      <c r="C226" s="52"/>
      <c r="D226" s="51"/>
      <c r="E226" s="48"/>
      <c r="F226" s="51"/>
      <c r="G226" s="48"/>
      <c r="H226" s="50"/>
    </row>
    <row r="227" spans="1:8" ht="15" x14ac:dyDescent="0.25">
      <c r="A227" s="61"/>
      <c r="B227" s="52"/>
      <c r="C227" s="52"/>
      <c r="D227" s="51"/>
      <c r="E227" s="48"/>
      <c r="F227" s="51"/>
      <c r="G227" s="48"/>
      <c r="H227" s="50"/>
    </row>
    <row r="228" spans="1:8" ht="15" x14ac:dyDescent="0.25">
      <c r="A228" s="46"/>
      <c r="B228" s="62"/>
      <c r="C228" s="62"/>
      <c r="D228" s="46"/>
      <c r="E228" s="48"/>
      <c r="F228" s="46"/>
      <c r="G228" s="49"/>
      <c r="H228" s="50"/>
    </row>
    <row r="229" spans="1:8" ht="15" x14ac:dyDescent="0.25">
      <c r="A229" s="61"/>
      <c r="B229" s="52"/>
      <c r="C229" s="52"/>
      <c r="D229" s="51"/>
      <c r="E229" s="48"/>
      <c r="F229" s="51"/>
      <c r="G229" s="48"/>
      <c r="H229" s="50"/>
    </row>
    <row r="230" spans="1:8" ht="15" x14ac:dyDescent="0.25">
      <c r="A230" s="46"/>
      <c r="B230" s="52"/>
      <c r="C230" s="52"/>
      <c r="D230" s="51"/>
      <c r="E230" s="48"/>
      <c r="F230" s="51"/>
      <c r="G230" s="48"/>
      <c r="H230" s="50"/>
    </row>
    <row r="231" spans="1:8" ht="15" x14ac:dyDescent="0.25">
      <c r="A231" s="61"/>
      <c r="B231" s="52"/>
      <c r="C231" s="52"/>
      <c r="D231" s="51"/>
      <c r="E231" s="48"/>
      <c r="F231" s="51"/>
      <c r="G231" s="48"/>
      <c r="H231" s="50"/>
    </row>
    <row r="232" spans="1:8" ht="15" x14ac:dyDescent="0.25">
      <c r="A232" s="46"/>
      <c r="B232" s="52"/>
      <c r="C232" s="52"/>
      <c r="D232" s="51"/>
      <c r="E232" s="48"/>
      <c r="F232" s="51"/>
      <c r="G232" s="48"/>
      <c r="H232" s="50"/>
    </row>
    <row r="233" spans="1:8" ht="15" x14ac:dyDescent="0.25">
      <c r="A233" s="61"/>
      <c r="B233" s="52"/>
      <c r="C233" s="52"/>
      <c r="D233" s="51"/>
      <c r="E233" s="48"/>
      <c r="F233" s="51"/>
      <c r="G233" s="48"/>
      <c r="H233" s="50"/>
    </row>
    <row r="234" spans="1:8" ht="15" x14ac:dyDescent="0.25">
      <c r="A234" s="46"/>
      <c r="B234" s="52"/>
      <c r="C234" s="52"/>
      <c r="D234" s="51"/>
      <c r="E234" s="48"/>
      <c r="F234" s="51"/>
      <c r="G234" s="48"/>
      <c r="H234" s="50"/>
    </row>
    <row r="235" spans="1:8" ht="15" x14ac:dyDescent="0.25">
      <c r="A235" s="61"/>
      <c r="B235" s="52"/>
      <c r="C235" s="52"/>
      <c r="D235" s="51"/>
      <c r="E235" s="48"/>
      <c r="F235" s="51"/>
      <c r="G235" s="48"/>
      <c r="H235" s="50"/>
    </row>
    <row r="236" spans="1:8" ht="15" x14ac:dyDescent="0.25">
      <c r="A236" s="46"/>
      <c r="B236" s="62"/>
      <c r="C236" s="62"/>
      <c r="D236" s="46"/>
      <c r="E236" s="48"/>
      <c r="F236" s="46"/>
      <c r="G236" s="49"/>
      <c r="H236" s="50"/>
    </row>
    <row r="237" spans="1:8" ht="15.75" x14ac:dyDescent="0.25">
      <c r="A237" s="31"/>
      <c r="B237" s="21"/>
      <c r="C237" s="21"/>
      <c r="D237" s="18"/>
      <c r="E237" s="22"/>
      <c r="F237" s="18"/>
      <c r="G237" s="22"/>
    </row>
    <row r="238" spans="1:8" ht="15.75" x14ac:dyDescent="0.25">
      <c r="A238" s="15"/>
      <c r="B238" s="21"/>
      <c r="C238" s="21"/>
      <c r="D238" s="18"/>
      <c r="E238" s="22"/>
      <c r="F238" s="18"/>
      <c r="G238" s="22"/>
    </row>
    <row r="239" spans="1:8" ht="15.75" x14ac:dyDescent="0.25">
      <c r="A239" s="31"/>
      <c r="B239" s="21"/>
      <c r="C239" s="21"/>
      <c r="D239" s="18"/>
      <c r="E239" s="22"/>
      <c r="F239" s="18"/>
      <c r="G239" s="22"/>
    </row>
    <row r="240" spans="1:8" ht="15.75" x14ac:dyDescent="0.25">
      <c r="A240" s="15"/>
      <c r="B240" s="21"/>
      <c r="C240" s="21"/>
      <c r="D240" s="18"/>
      <c r="E240" s="22"/>
      <c r="F240" s="18"/>
      <c r="G240" s="22"/>
    </row>
    <row r="241" spans="1:7" ht="15.75" x14ac:dyDescent="0.25">
      <c r="A241" s="31"/>
      <c r="B241" s="21"/>
      <c r="C241" s="21"/>
      <c r="D241" s="18"/>
      <c r="E241" s="22"/>
      <c r="F241" s="18"/>
      <c r="G241" s="22"/>
    </row>
    <row r="242" spans="1:7" ht="15.75" x14ac:dyDescent="0.25">
      <c r="A242" s="15"/>
      <c r="B242" s="21"/>
      <c r="C242" s="21"/>
      <c r="D242" s="18"/>
      <c r="E242" s="22"/>
      <c r="F242" s="19"/>
      <c r="G242" s="22"/>
    </row>
    <row r="243" spans="1:7" ht="15.75" x14ac:dyDescent="0.25">
      <c r="A243" s="31"/>
      <c r="B243" s="21"/>
      <c r="C243" s="21"/>
      <c r="D243" s="18"/>
      <c r="E243" s="22"/>
      <c r="F243" s="18"/>
      <c r="G243" s="22"/>
    </row>
    <row r="244" spans="1:7" ht="15.75" x14ac:dyDescent="0.25">
      <c r="A244" s="15"/>
      <c r="B244" s="21"/>
      <c r="C244" s="21"/>
      <c r="D244" s="18"/>
      <c r="E244" s="22"/>
      <c r="F244" s="18"/>
      <c r="G244" s="22"/>
    </row>
    <row r="245" spans="1:7" ht="15.75" x14ac:dyDescent="0.25">
      <c r="A245" s="31"/>
      <c r="B245" s="21"/>
      <c r="C245" s="21"/>
      <c r="D245" s="18"/>
      <c r="E245" s="22"/>
      <c r="F245" s="18"/>
      <c r="G245" s="22"/>
    </row>
    <row r="246" spans="1:7" ht="15.75" x14ac:dyDescent="0.25">
      <c r="A246" s="15"/>
      <c r="B246" s="21"/>
      <c r="C246" s="21"/>
      <c r="D246" s="18"/>
      <c r="E246" s="22"/>
      <c r="F246" s="18"/>
      <c r="G246" s="22"/>
    </row>
    <row r="247" spans="1:7" ht="15.75" x14ac:dyDescent="0.25">
      <c r="A247" s="31"/>
      <c r="B247" s="21"/>
      <c r="C247" s="21"/>
      <c r="D247" s="18"/>
      <c r="E247" s="22"/>
      <c r="F247" s="18"/>
      <c r="G247" s="22"/>
    </row>
    <row r="248" spans="1:7" ht="15.75" x14ac:dyDescent="0.25">
      <c r="A248" s="15"/>
      <c r="B248" s="21"/>
      <c r="C248" s="21"/>
      <c r="D248" s="18"/>
      <c r="E248" s="22"/>
      <c r="F248" s="18"/>
      <c r="G248" s="22"/>
    </row>
    <row r="249" spans="1:7" ht="15.75" x14ac:dyDescent="0.25">
      <c r="A249" s="31"/>
      <c r="B249" s="21"/>
      <c r="C249" s="21"/>
      <c r="D249" s="18"/>
      <c r="E249" s="22"/>
      <c r="F249" s="18"/>
      <c r="G249" s="22"/>
    </row>
    <row r="250" spans="1:7" ht="15.75" x14ac:dyDescent="0.25">
      <c r="A250" s="15"/>
      <c r="B250" s="21"/>
      <c r="C250" s="21"/>
      <c r="D250" s="18"/>
      <c r="E250" s="22"/>
      <c r="F250" s="18"/>
      <c r="G250" s="22"/>
    </row>
    <row r="251" spans="1:7" ht="15.75" x14ac:dyDescent="0.25">
      <c r="A251" s="31"/>
      <c r="B251" s="21"/>
      <c r="C251" s="21"/>
      <c r="D251" s="18"/>
      <c r="E251" s="22"/>
      <c r="F251" s="18"/>
      <c r="G251" s="22"/>
    </row>
    <row r="252" spans="1:7" ht="15.75" x14ac:dyDescent="0.25">
      <c r="A252" s="15"/>
      <c r="B252" s="16"/>
      <c r="C252" s="16"/>
      <c r="D252" s="15"/>
      <c r="E252" s="22"/>
      <c r="F252" s="15"/>
      <c r="G252" s="17"/>
    </row>
    <row r="253" spans="1:7" ht="15.75" x14ac:dyDescent="0.25">
      <c r="A253" s="31"/>
      <c r="B253" s="21"/>
      <c r="C253" s="21"/>
      <c r="D253" s="18"/>
      <c r="E253" s="22"/>
      <c r="F253" s="18"/>
      <c r="G253" s="22"/>
    </row>
    <row r="254" spans="1:7" ht="15.75" x14ac:dyDescent="0.25">
      <c r="A254" s="15"/>
      <c r="B254" s="21"/>
      <c r="C254" s="21"/>
      <c r="D254" s="18"/>
      <c r="E254" s="22"/>
      <c r="F254" s="18"/>
      <c r="G254" s="22"/>
    </row>
    <row r="255" spans="1:7" ht="15.75" x14ac:dyDescent="0.25">
      <c r="A255" s="31"/>
      <c r="B255" s="16"/>
      <c r="C255" s="16"/>
      <c r="D255" s="15"/>
      <c r="E255" s="22"/>
      <c r="F255" s="15"/>
      <c r="G255" s="17"/>
    </row>
    <row r="256" spans="1:7" ht="15.75" x14ac:dyDescent="0.25">
      <c r="A256" s="15"/>
      <c r="B256" s="21"/>
      <c r="C256" s="21"/>
      <c r="D256" s="18"/>
      <c r="E256" s="22"/>
      <c r="F256" s="18"/>
      <c r="G256" s="22"/>
    </row>
    <row r="257" spans="1:7" ht="15.75" x14ac:dyDescent="0.25">
      <c r="A257" s="31"/>
      <c r="B257" s="21"/>
      <c r="C257" s="21"/>
      <c r="D257" s="18"/>
      <c r="E257" s="22"/>
      <c r="F257" s="18"/>
      <c r="G257" s="22"/>
    </row>
    <row r="258" spans="1:7" ht="15.75" x14ac:dyDescent="0.25">
      <c r="A258" s="15"/>
      <c r="B258" s="21"/>
      <c r="C258" s="21"/>
      <c r="D258" s="18"/>
      <c r="E258" s="22"/>
      <c r="F258" s="18"/>
      <c r="G258" s="22"/>
    </row>
    <row r="259" spans="1:7" ht="15.75" x14ac:dyDescent="0.25">
      <c r="A259" s="31"/>
      <c r="B259" s="21"/>
      <c r="C259" s="21"/>
      <c r="D259" s="18"/>
      <c r="E259" s="22"/>
      <c r="F259" s="18"/>
      <c r="G259" s="22"/>
    </row>
    <row r="260" spans="1:7" ht="15.75" x14ac:dyDescent="0.25">
      <c r="A260" s="15"/>
      <c r="B260" s="21"/>
      <c r="C260" s="21"/>
      <c r="D260" s="18"/>
      <c r="E260" s="22"/>
      <c r="F260" s="18"/>
      <c r="G260" s="22"/>
    </row>
    <row r="261" spans="1:7" ht="15.75" x14ac:dyDescent="0.25">
      <c r="A261" s="31"/>
      <c r="B261" s="16"/>
      <c r="C261" s="16"/>
      <c r="D261" s="15"/>
      <c r="E261" s="22"/>
      <c r="F261" s="15"/>
      <c r="G261" s="17"/>
    </row>
    <row r="262" spans="1:7" ht="15.75" x14ac:dyDescent="0.25">
      <c r="A262" s="15"/>
      <c r="B262" s="21"/>
      <c r="C262" s="21"/>
      <c r="D262" s="18"/>
      <c r="E262" s="22"/>
      <c r="F262" s="18"/>
      <c r="G262" s="22"/>
    </row>
    <row r="263" spans="1:7" ht="15.75" x14ac:dyDescent="0.25">
      <c r="A263" s="31"/>
      <c r="B263" s="21"/>
      <c r="C263" s="21"/>
      <c r="D263" s="18"/>
      <c r="E263" s="22"/>
      <c r="F263" s="18"/>
      <c r="G263" s="22"/>
    </row>
    <row r="264" spans="1:7" ht="15.75" x14ac:dyDescent="0.25">
      <c r="A264" s="15"/>
      <c r="B264" s="21"/>
      <c r="C264" s="21"/>
      <c r="D264" s="18"/>
      <c r="E264" s="22"/>
      <c r="F264" s="18"/>
      <c r="G264" s="22"/>
    </row>
    <row r="265" spans="1:7" ht="15.75" x14ac:dyDescent="0.25">
      <c r="A265" s="31"/>
      <c r="B265" s="21"/>
      <c r="C265" s="21"/>
      <c r="D265" s="18"/>
      <c r="E265" s="22"/>
      <c r="F265" s="18"/>
      <c r="G265" s="22"/>
    </row>
    <row r="266" spans="1:7" ht="15.75" x14ac:dyDescent="0.25">
      <c r="A266" s="15"/>
      <c r="B266" s="21"/>
      <c r="C266" s="21"/>
      <c r="D266" s="18"/>
      <c r="E266" s="22"/>
      <c r="F266" s="18"/>
      <c r="G266" s="22"/>
    </row>
    <row r="267" spans="1:7" ht="15.75" x14ac:dyDescent="0.25">
      <c r="A267" s="31"/>
      <c r="B267" s="21"/>
      <c r="C267" s="21"/>
      <c r="D267" s="18"/>
      <c r="E267" s="22"/>
      <c r="F267" s="18"/>
      <c r="G267" s="22"/>
    </row>
    <row r="268" spans="1:7" ht="15.75" x14ac:dyDescent="0.25">
      <c r="A268" s="15"/>
      <c r="B268" s="21"/>
      <c r="C268" s="21"/>
      <c r="D268" s="18"/>
      <c r="E268" s="22"/>
      <c r="F268" s="18"/>
      <c r="G268" s="22"/>
    </row>
    <row r="269" spans="1:7" ht="15.75" x14ac:dyDescent="0.25">
      <c r="A269" s="31"/>
      <c r="B269" s="16"/>
      <c r="C269" s="16"/>
      <c r="D269" s="15"/>
      <c r="E269" s="22"/>
      <c r="F269" s="15"/>
      <c r="G269" s="17"/>
    </row>
    <row r="270" spans="1:7" ht="15.75" x14ac:dyDescent="0.25">
      <c r="A270" s="15"/>
      <c r="B270" s="21"/>
      <c r="C270" s="21"/>
      <c r="D270" s="18"/>
      <c r="E270" s="22"/>
      <c r="F270" s="18"/>
      <c r="G270" s="22"/>
    </row>
    <row r="271" spans="1:7" ht="15.75" x14ac:dyDescent="0.25">
      <c r="A271" s="31"/>
      <c r="B271" s="21"/>
      <c r="C271" s="21"/>
      <c r="D271" s="18"/>
      <c r="E271" s="22"/>
      <c r="F271" s="18"/>
      <c r="G271" s="22"/>
    </row>
    <row r="272" spans="1:7" ht="15.75" x14ac:dyDescent="0.25">
      <c r="A272" s="15"/>
      <c r="B272" s="16"/>
      <c r="C272" s="16"/>
      <c r="D272" s="15"/>
      <c r="E272" s="22"/>
      <c r="F272" s="15"/>
      <c r="G272" s="17"/>
    </row>
    <row r="273" spans="1:7" ht="15.75" x14ac:dyDescent="0.25">
      <c r="A273" s="31"/>
      <c r="B273" s="16"/>
      <c r="C273" s="16"/>
      <c r="D273" s="15"/>
      <c r="E273" s="22"/>
      <c r="F273" s="15"/>
      <c r="G273" s="17"/>
    </row>
    <row r="274" spans="1:7" ht="15.75" x14ac:dyDescent="0.25">
      <c r="A274" s="15"/>
      <c r="B274" s="21"/>
      <c r="C274" s="21"/>
      <c r="D274" s="18"/>
      <c r="E274" s="22"/>
      <c r="F274" s="18"/>
      <c r="G274" s="22"/>
    </row>
    <row r="275" spans="1:7" ht="15.75" x14ac:dyDescent="0.25">
      <c r="A275" s="31"/>
      <c r="B275" s="21"/>
      <c r="C275" s="21"/>
      <c r="D275" s="18"/>
      <c r="E275" s="22"/>
      <c r="F275" s="18"/>
      <c r="G275" s="22"/>
    </row>
    <row r="276" spans="1:7" ht="15.75" x14ac:dyDescent="0.25">
      <c r="A276" s="15"/>
      <c r="B276" s="21"/>
      <c r="C276" s="21"/>
      <c r="D276" s="18"/>
      <c r="E276" s="22"/>
      <c r="F276" s="18"/>
      <c r="G276" s="22"/>
    </row>
    <row r="277" spans="1:7" ht="15.75" x14ac:dyDescent="0.25">
      <c r="A277" s="31"/>
      <c r="B277" s="16"/>
      <c r="C277" s="16"/>
      <c r="D277" s="15"/>
      <c r="E277" s="22"/>
      <c r="F277" s="15"/>
      <c r="G277" s="17"/>
    </row>
    <row r="278" spans="1:7" ht="15.75" x14ac:dyDescent="0.25">
      <c r="A278" s="15"/>
      <c r="B278" s="16"/>
      <c r="C278" s="16"/>
      <c r="D278" s="15"/>
      <c r="E278" s="22"/>
      <c r="F278" s="15"/>
      <c r="G278" s="17"/>
    </row>
    <row r="279" spans="1:7" ht="15.75" x14ac:dyDescent="0.25">
      <c r="A279" s="31"/>
      <c r="B279" s="21"/>
      <c r="C279" s="21"/>
      <c r="D279" s="18"/>
      <c r="E279" s="22"/>
      <c r="F279" s="18"/>
      <c r="G279" s="22"/>
    </row>
    <row r="280" spans="1:7" ht="15.75" x14ac:dyDescent="0.25">
      <c r="A280" s="15"/>
      <c r="B280" s="21"/>
      <c r="C280" s="21"/>
      <c r="D280" s="18"/>
      <c r="E280" s="22"/>
      <c r="F280" s="18"/>
      <c r="G280" s="22"/>
    </row>
    <row r="281" spans="1:7" ht="15.75" x14ac:dyDescent="0.25">
      <c r="A281" s="31"/>
      <c r="B281" s="16"/>
      <c r="C281" s="16"/>
      <c r="D281" s="15"/>
      <c r="E281" s="22"/>
      <c r="F281" s="15"/>
      <c r="G281" s="17"/>
    </row>
    <row r="282" spans="1:7" ht="15.75" x14ac:dyDescent="0.25">
      <c r="A282" s="15"/>
      <c r="B282" s="21"/>
      <c r="C282" s="21"/>
      <c r="D282" s="18"/>
      <c r="E282" s="22"/>
      <c r="F282" s="18"/>
      <c r="G282" s="22"/>
    </row>
    <row r="283" spans="1:7" ht="15.75" x14ac:dyDescent="0.25">
      <c r="A283" s="31"/>
      <c r="B283" s="21"/>
      <c r="C283" s="21"/>
      <c r="D283" s="18"/>
      <c r="E283" s="22"/>
      <c r="F283" s="18"/>
      <c r="G283" s="22"/>
    </row>
    <row r="284" spans="1:7" ht="15.75" x14ac:dyDescent="0.25">
      <c r="A284" s="15"/>
      <c r="B284" s="21"/>
      <c r="C284" s="21"/>
      <c r="D284" s="18"/>
      <c r="E284" s="22"/>
      <c r="F284" s="18"/>
      <c r="G284" s="22"/>
    </row>
    <row r="285" spans="1:7" ht="15.75" x14ac:dyDescent="0.25">
      <c r="A285" s="31"/>
      <c r="B285" s="16"/>
      <c r="C285" s="16"/>
      <c r="D285" s="15"/>
      <c r="E285" s="22"/>
      <c r="F285" s="15"/>
      <c r="G285" s="17"/>
    </row>
    <row r="286" spans="1:7" ht="15.75" x14ac:dyDescent="0.25">
      <c r="A286" s="15"/>
      <c r="B286" s="21"/>
      <c r="C286" s="21"/>
      <c r="D286" s="18"/>
      <c r="E286" s="22"/>
      <c r="F286" s="18"/>
      <c r="G286" s="22"/>
    </row>
    <row r="287" spans="1:7" ht="15.75" x14ac:dyDescent="0.25">
      <c r="A287" s="31"/>
      <c r="B287" s="21"/>
      <c r="C287" s="21"/>
      <c r="D287" s="18"/>
      <c r="E287" s="22"/>
      <c r="F287" s="18"/>
      <c r="G287" s="22"/>
    </row>
    <row r="288" spans="1:7" ht="15.75" x14ac:dyDescent="0.25">
      <c r="A288" s="15"/>
      <c r="B288" s="21"/>
      <c r="C288" s="21"/>
      <c r="D288" s="18"/>
      <c r="E288" s="22"/>
      <c r="F288" s="18"/>
      <c r="G288" s="22"/>
    </row>
    <row r="289" spans="1:7" ht="15.75" x14ac:dyDescent="0.25">
      <c r="A289" s="31"/>
      <c r="B289" s="21"/>
      <c r="C289" s="21"/>
      <c r="D289" s="18"/>
      <c r="E289" s="22"/>
      <c r="F289" s="18"/>
      <c r="G289" s="22"/>
    </row>
    <row r="290" spans="1:7" ht="15.75" x14ac:dyDescent="0.25">
      <c r="A290" s="15"/>
      <c r="B290" s="21"/>
      <c r="C290" s="21"/>
      <c r="D290" s="18"/>
      <c r="E290" s="22"/>
      <c r="F290" s="18"/>
      <c r="G290" s="22"/>
    </row>
    <row r="291" spans="1:7" ht="15.75" x14ac:dyDescent="0.25">
      <c r="A291" s="31"/>
      <c r="B291" s="21"/>
      <c r="C291" s="21"/>
      <c r="D291" s="18"/>
      <c r="E291" s="22"/>
      <c r="F291" s="18"/>
      <c r="G291" s="22"/>
    </row>
    <row r="292" spans="1:7" ht="15.75" x14ac:dyDescent="0.25">
      <c r="A292" s="15"/>
      <c r="B292" s="21"/>
      <c r="C292" s="21"/>
      <c r="D292" s="18"/>
      <c r="E292" s="22"/>
      <c r="F292" s="32"/>
      <c r="G292" s="22"/>
    </row>
    <row r="293" spans="1:7" ht="15.75" x14ac:dyDescent="0.25">
      <c r="A293" s="31"/>
      <c r="B293" s="21"/>
      <c r="C293" s="21"/>
      <c r="D293" s="18"/>
      <c r="E293" s="22"/>
      <c r="F293" s="18"/>
      <c r="G293" s="22"/>
    </row>
    <row r="294" spans="1:7" ht="15.75" x14ac:dyDescent="0.25">
      <c r="A294" s="15"/>
      <c r="B294" s="21"/>
      <c r="C294" s="21"/>
      <c r="D294" s="18"/>
      <c r="E294" s="22"/>
      <c r="F294" s="18"/>
      <c r="G294" s="22"/>
    </row>
    <row r="295" spans="1:7" ht="15.75" x14ac:dyDescent="0.25">
      <c r="A295" s="31"/>
      <c r="B295" s="21"/>
      <c r="C295" s="21"/>
      <c r="D295" s="18"/>
      <c r="E295" s="22"/>
      <c r="F295" s="18"/>
      <c r="G295" s="22"/>
    </row>
    <row r="296" spans="1:7" ht="15.75" x14ac:dyDescent="0.25">
      <c r="A296" s="15"/>
      <c r="B296" s="21"/>
      <c r="C296" s="21"/>
      <c r="D296" s="18"/>
      <c r="E296" s="22"/>
      <c r="F296" s="18"/>
      <c r="G296" s="22"/>
    </row>
    <row r="297" spans="1:7" ht="15.75" x14ac:dyDescent="0.25">
      <c r="A297" s="31"/>
      <c r="B297" s="21"/>
      <c r="C297" s="21"/>
      <c r="D297" s="18"/>
      <c r="E297" s="22"/>
      <c r="F297" s="18"/>
      <c r="G297" s="22"/>
    </row>
    <row r="298" spans="1:7" ht="15.75" x14ac:dyDescent="0.25">
      <c r="A298" s="15"/>
      <c r="B298" s="21"/>
      <c r="C298" s="21"/>
      <c r="D298" s="18"/>
      <c r="E298" s="22"/>
      <c r="F298" s="18"/>
      <c r="G298" s="22"/>
    </row>
    <row r="299" spans="1:7" ht="15.75" x14ac:dyDescent="0.25">
      <c r="A299" s="31"/>
      <c r="B299" s="21"/>
      <c r="C299" s="21"/>
      <c r="D299" s="18"/>
      <c r="E299" s="22"/>
      <c r="F299" s="18"/>
      <c r="G299" s="22"/>
    </row>
    <row r="300" spans="1:7" ht="15.75" x14ac:dyDescent="0.25">
      <c r="A300" s="15"/>
      <c r="B300" s="21"/>
      <c r="C300" s="21"/>
      <c r="D300" s="18"/>
      <c r="E300" s="22"/>
      <c r="F300" s="18"/>
      <c r="G300" s="22"/>
    </row>
    <row r="301" spans="1:7" ht="15.75" x14ac:dyDescent="0.25">
      <c r="A301" s="31"/>
      <c r="B301" s="16"/>
      <c r="C301" s="16"/>
      <c r="D301" s="15"/>
      <c r="E301" s="22"/>
      <c r="F301" s="15"/>
      <c r="G301" s="17"/>
    </row>
    <row r="302" spans="1:7" ht="15.75" x14ac:dyDescent="0.25">
      <c r="A302" s="15"/>
      <c r="B302" s="21"/>
      <c r="C302" s="21"/>
      <c r="D302" s="18"/>
      <c r="E302" s="22"/>
      <c r="F302" s="18"/>
      <c r="G302" s="22"/>
    </row>
    <row r="303" spans="1:7" ht="15.75" x14ac:dyDescent="0.25">
      <c r="A303" s="31"/>
      <c r="B303" s="21"/>
      <c r="C303" s="21"/>
      <c r="D303" s="18"/>
      <c r="E303" s="22"/>
      <c r="F303" s="18"/>
      <c r="G303" s="22"/>
    </row>
    <row r="304" spans="1:7" ht="15.75" x14ac:dyDescent="0.25">
      <c r="A304" s="15"/>
      <c r="B304" s="21"/>
      <c r="C304" s="21"/>
      <c r="D304" s="18"/>
      <c r="E304" s="22"/>
      <c r="F304" s="18"/>
      <c r="G304" s="22"/>
    </row>
    <row r="305" spans="1:7" ht="15.75" x14ac:dyDescent="0.25">
      <c r="A305" s="31"/>
      <c r="B305" s="21"/>
      <c r="C305" s="21"/>
      <c r="D305" s="18"/>
      <c r="E305" s="22"/>
      <c r="F305" s="18"/>
      <c r="G305" s="22"/>
    </row>
    <row r="306" spans="1:7" ht="15.75" x14ac:dyDescent="0.25">
      <c r="A306" s="15"/>
      <c r="B306" s="21"/>
      <c r="C306" s="21"/>
      <c r="D306" s="18"/>
      <c r="E306" s="22"/>
      <c r="F306" s="18"/>
      <c r="G306" s="22"/>
    </row>
    <row r="307" spans="1:7" ht="15.75" x14ac:dyDescent="0.25">
      <c r="A307" s="31"/>
      <c r="B307" s="21"/>
      <c r="C307" s="21"/>
      <c r="D307" s="18"/>
      <c r="E307" s="22"/>
      <c r="F307" s="18"/>
      <c r="G307" s="22"/>
    </row>
    <row r="308" spans="1:7" ht="15.75" x14ac:dyDescent="0.25">
      <c r="A308" s="15"/>
      <c r="B308" s="21"/>
      <c r="C308" s="21"/>
      <c r="D308" s="18"/>
      <c r="E308" s="22"/>
      <c r="F308" s="18"/>
      <c r="G308" s="22"/>
    </row>
    <row r="309" spans="1:7" ht="15.75" x14ac:dyDescent="0.25">
      <c r="A309" s="31"/>
      <c r="B309" s="21"/>
      <c r="C309" s="21"/>
      <c r="D309" s="18"/>
      <c r="E309" s="22"/>
      <c r="F309" s="18"/>
      <c r="G309" s="22"/>
    </row>
    <row r="310" spans="1:7" ht="15.75" x14ac:dyDescent="0.25">
      <c r="A310" s="15"/>
      <c r="B310" s="21"/>
      <c r="C310" s="21"/>
      <c r="D310" s="18"/>
      <c r="E310" s="22"/>
      <c r="F310" s="18"/>
      <c r="G310" s="22"/>
    </row>
    <row r="311" spans="1:7" ht="15.75" x14ac:dyDescent="0.25">
      <c r="A311" s="31"/>
      <c r="B311" s="21"/>
      <c r="C311" s="21"/>
      <c r="D311" s="18"/>
      <c r="E311" s="22"/>
      <c r="F311" s="18"/>
      <c r="G311" s="22"/>
    </row>
    <row r="312" spans="1:7" ht="15.75" x14ac:dyDescent="0.25">
      <c r="A312" s="15"/>
      <c r="B312" s="21"/>
      <c r="C312" s="21"/>
      <c r="D312" s="18"/>
      <c r="E312" s="22"/>
      <c r="F312" s="18"/>
      <c r="G312" s="22"/>
    </row>
    <row r="313" spans="1:7" ht="15.75" x14ac:dyDescent="0.25">
      <c r="A313" s="31"/>
      <c r="B313" s="21"/>
      <c r="C313" s="21"/>
      <c r="D313" s="18"/>
      <c r="E313" s="22"/>
      <c r="F313" s="19"/>
      <c r="G313" s="22"/>
    </row>
    <row r="314" spans="1:7" ht="15.75" x14ac:dyDescent="0.25">
      <c r="A314" s="15"/>
      <c r="B314" s="21"/>
      <c r="C314" s="21"/>
      <c r="D314" s="18"/>
      <c r="E314" s="22"/>
      <c r="F314" s="18"/>
      <c r="G314" s="22"/>
    </row>
    <row r="315" spans="1:7" ht="15.75" x14ac:dyDescent="0.25">
      <c r="A315" s="31"/>
      <c r="B315" s="21"/>
      <c r="C315" s="21"/>
      <c r="D315" s="18"/>
      <c r="E315" s="22"/>
      <c r="F315" s="18"/>
      <c r="G315" s="22"/>
    </row>
    <row r="316" spans="1:7" ht="15.75" x14ac:dyDescent="0.25">
      <c r="A316" s="15"/>
      <c r="B316" s="21"/>
      <c r="C316" s="21"/>
      <c r="D316" s="18"/>
      <c r="E316" s="22"/>
      <c r="F316" s="18"/>
      <c r="G316" s="22"/>
    </row>
    <row r="317" spans="1:7" ht="15.75" x14ac:dyDescent="0.25">
      <c r="A317" s="31"/>
      <c r="B317" s="21"/>
      <c r="C317" s="21"/>
      <c r="D317" s="18"/>
      <c r="E317" s="22"/>
      <c r="F317" s="18"/>
      <c r="G317" s="22"/>
    </row>
    <row r="318" spans="1:7" ht="15.75" x14ac:dyDescent="0.25">
      <c r="A318" s="15"/>
      <c r="B318" s="21"/>
      <c r="C318" s="21"/>
      <c r="D318" s="18"/>
      <c r="E318" s="22"/>
      <c r="F318" s="18"/>
      <c r="G318" s="22"/>
    </row>
    <row r="319" spans="1:7" ht="15.75" x14ac:dyDescent="0.25">
      <c r="A319" s="31"/>
      <c r="B319" s="21"/>
      <c r="C319" s="21"/>
      <c r="D319" s="18"/>
      <c r="E319" s="22"/>
      <c r="F319" s="18"/>
      <c r="G319" s="22"/>
    </row>
    <row r="320" spans="1:7" ht="15.75" x14ac:dyDescent="0.25">
      <c r="A320" s="15"/>
      <c r="B320" s="21"/>
      <c r="C320" s="21"/>
      <c r="D320" s="18"/>
      <c r="E320" s="22"/>
      <c r="F320" s="19"/>
      <c r="G320" s="22"/>
    </row>
    <row r="321" spans="1:7" ht="15.75" x14ac:dyDescent="0.25">
      <c r="A321" s="31"/>
      <c r="B321" s="21"/>
      <c r="C321" s="21"/>
      <c r="D321" s="18"/>
      <c r="E321" s="22"/>
      <c r="F321" s="18"/>
      <c r="G321" s="22"/>
    </row>
    <row r="322" spans="1:7" ht="15.75" x14ac:dyDescent="0.25">
      <c r="A322" s="15"/>
      <c r="B322" s="16"/>
      <c r="C322" s="16"/>
      <c r="D322" s="15"/>
      <c r="E322" s="22"/>
      <c r="F322" s="15"/>
      <c r="G322" s="17"/>
    </row>
    <row r="323" spans="1:7" ht="15.75" x14ac:dyDescent="0.25">
      <c r="A323" s="31"/>
      <c r="B323" s="21"/>
      <c r="C323" s="21"/>
      <c r="D323" s="18"/>
      <c r="E323" s="22"/>
      <c r="F323" s="18"/>
      <c r="G323" s="22"/>
    </row>
    <row r="324" spans="1:7" ht="15.75" x14ac:dyDescent="0.25">
      <c r="A324" s="15"/>
      <c r="B324" s="16"/>
      <c r="C324" s="16"/>
      <c r="D324" s="15"/>
      <c r="E324" s="22"/>
      <c r="F324" s="15"/>
      <c r="G324" s="17"/>
    </row>
    <row r="325" spans="1:7" ht="15.75" x14ac:dyDescent="0.25">
      <c r="A325" s="31"/>
      <c r="B325" s="16"/>
      <c r="C325" s="16"/>
      <c r="D325" s="15"/>
      <c r="E325" s="22"/>
      <c r="F325" s="15"/>
      <c r="G325" s="17"/>
    </row>
    <row r="326" spans="1:7" ht="15.75" x14ac:dyDescent="0.25">
      <c r="A326" s="15"/>
      <c r="B326" s="21"/>
      <c r="C326" s="21"/>
      <c r="D326" s="18"/>
      <c r="E326" s="22"/>
      <c r="F326" s="19"/>
      <c r="G326" s="22"/>
    </row>
    <row r="327" spans="1:7" ht="15.75" x14ac:dyDescent="0.25">
      <c r="A327" s="31"/>
      <c r="B327" s="21"/>
      <c r="C327" s="21"/>
      <c r="D327" s="18"/>
      <c r="E327" s="22"/>
      <c r="F327" s="18"/>
      <c r="G327" s="22"/>
    </row>
    <row r="328" spans="1:7" ht="15.75" x14ac:dyDescent="0.25">
      <c r="A328" s="15"/>
      <c r="B328" s="21"/>
      <c r="C328" s="21"/>
      <c r="D328" s="18"/>
      <c r="E328" s="22"/>
      <c r="F328" s="18"/>
      <c r="G328" s="22"/>
    </row>
    <row r="329" spans="1:7" ht="15.75" x14ac:dyDescent="0.25">
      <c r="A329" s="31"/>
      <c r="B329" s="21"/>
      <c r="C329" s="21"/>
      <c r="D329" s="18"/>
      <c r="E329" s="22"/>
      <c r="F329" s="18"/>
      <c r="G329" s="22"/>
    </row>
    <row r="330" spans="1:7" ht="15.75" x14ac:dyDescent="0.25">
      <c r="A330" s="15"/>
      <c r="B330" s="21"/>
      <c r="C330" s="21"/>
      <c r="D330" s="18"/>
      <c r="E330" s="22"/>
      <c r="F330" s="18"/>
      <c r="G330" s="22"/>
    </row>
    <row r="331" spans="1:7" ht="15.75" x14ac:dyDescent="0.25">
      <c r="A331" s="31"/>
      <c r="B331" s="21"/>
      <c r="C331" s="21"/>
      <c r="D331" s="18"/>
      <c r="E331" s="22"/>
      <c r="F331" s="32"/>
      <c r="G331" s="22"/>
    </row>
    <row r="332" spans="1:7" ht="15.75" x14ac:dyDescent="0.25">
      <c r="A332" s="15"/>
      <c r="B332" s="21"/>
      <c r="C332" s="21"/>
      <c r="D332" s="18"/>
      <c r="E332" s="22"/>
      <c r="F332" s="18"/>
      <c r="G332" s="22"/>
    </row>
    <row r="333" spans="1:7" ht="15.75" x14ac:dyDescent="0.25">
      <c r="A333" s="31"/>
      <c r="B333" s="16"/>
      <c r="C333" s="16"/>
      <c r="D333" s="15"/>
      <c r="E333" s="22"/>
      <c r="F333" s="15"/>
      <c r="G333" s="17"/>
    </row>
    <row r="334" spans="1:7" ht="15.75" x14ac:dyDescent="0.25">
      <c r="A334" s="15"/>
      <c r="B334" s="21"/>
      <c r="C334" s="21"/>
      <c r="D334" s="18"/>
      <c r="E334" s="22"/>
      <c r="F334" s="18"/>
      <c r="G334" s="22"/>
    </row>
    <row r="335" spans="1:7" ht="15.75" x14ac:dyDescent="0.25">
      <c r="A335" s="31"/>
      <c r="B335" s="21"/>
      <c r="C335" s="21"/>
      <c r="D335" s="18"/>
      <c r="E335" s="22"/>
      <c r="F335" s="19"/>
      <c r="G335" s="22"/>
    </row>
    <row r="336" spans="1:7" ht="15.75" x14ac:dyDescent="0.25">
      <c r="A336" s="15"/>
      <c r="B336" s="21"/>
      <c r="C336" s="21"/>
      <c r="D336" s="34"/>
      <c r="E336" s="22"/>
      <c r="F336" s="18"/>
      <c r="G336" s="22"/>
    </row>
    <row r="337" spans="1:7" ht="15.75" x14ac:dyDescent="0.25">
      <c r="A337" s="31"/>
      <c r="B337" s="21"/>
      <c r="C337" s="21"/>
      <c r="D337" s="18"/>
      <c r="E337" s="22"/>
      <c r="F337" s="18"/>
      <c r="G337" s="22"/>
    </row>
    <row r="338" spans="1:7" ht="15.75" x14ac:dyDescent="0.25">
      <c r="A338" s="15"/>
      <c r="B338" s="16"/>
      <c r="C338" s="16"/>
      <c r="D338" s="15"/>
      <c r="E338" s="22"/>
      <c r="F338" s="15"/>
      <c r="G338" s="15"/>
    </row>
    <row r="339" spans="1:7" ht="15.75" x14ac:dyDescent="0.25">
      <c r="A339" s="31"/>
      <c r="B339" s="21"/>
      <c r="C339" s="21"/>
      <c r="D339" s="18"/>
      <c r="E339" s="22"/>
      <c r="F339" s="18"/>
      <c r="G339" s="22"/>
    </row>
    <row r="340" spans="1:7" ht="15.75" x14ac:dyDescent="0.25">
      <c r="A340" s="15"/>
      <c r="B340" s="21"/>
      <c r="C340" s="21"/>
      <c r="D340" s="18"/>
      <c r="E340" s="22"/>
      <c r="F340" s="18"/>
      <c r="G340" s="22"/>
    </row>
    <row r="341" spans="1:7" ht="15.75" x14ac:dyDescent="0.25">
      <c r="A341" s="31"/>
      <c r="B341" s="21"/>
      <c r="C341" s="21"/>
      <c r="D341" s="18"/>
      <c r="E341" s="22"/>
      <c r="F341" s="18"/>
      <c r="G341" s="22"/>
    </row>
    <row r="342" spans="1:7" ht="15.75" x14ac:dyDescent="0.25">
      <c r="A342" s="15"/>
      <c r="B342" s="21"/>
      <c r="C342" s="21"/>
      <c r="D342" s="18"/>
      <c r="E342" s="22"/>
      <c r="F342" s="18"/>
      <c r="G342" s="22"/>
    </row>
    <row r="343" spans="1:7" ht="15.75" x14ac:dyDescent="0.25">
      <c r="A343" s="31"/>
      <c r="B343" s="21"/>
      <c r="C343" s="21"/>
      <c r="D343" s="18"/>
      <c r="E343" s="22"/>
      <c r="F343" s="18"/>
      <c r="G343" s="22"/>
    </row>
    <row r="344" spans="1:7" ht="15.75" x14ac:dyDescent="0.25">
      <c r="A344" s="15"/>
      <c r="B344" s="21"/>
      <c r="C344" s="21"/>
      <c r="D344" s="18"/>
      <c r="E344" s="22"/>
      <c r="F344" s="18"/>
      <c r="G344" s="22"/>
    </row>
    <row r="345" spans="1:7" ht="15.75" x14ac:dyDescent="0.25">
      <c r="A345" s="31"/>
      <c r="B345" s="21"/>
      <c r="C345" s="21"/>
      <c r="D345" s="18"/>
      <c r="E345" s="22"/>
      <c r="F345" s="18"/>
      <c r="G345" s="22"/>
    </row>
    <row r="346" spans="1:7" ht="15.75" x14ac:dyDescent="0.25">
      <c r="A346" s="15"/>
      <c r="B346" s="21"/>
      <c r="C346" s="21"/>
      <c r="D346" s="18"/>
      <c r="E346" s="22"/>
      <c r="F346" s="18"/>
      <c r="G346" s="22"/>
    </row>
    <row r="347" spans="1:7" ht="15.75" x14ac:dyDescent="0.25">
      <c r="A347" s="31"/>
      <c r="B347" s="21"/>
      <c r="C347" s="21"/>
      <c r="D347" s="18"/>
      <c r="E347" s="22"/>
      <c r="F347" s="18"/>
      <c r="G347" s="22"/>
    </row>
    <row r="348" spans="1:7" ht="15.75" x14ac:dyDescent="0.25">
      <c r="A348" s="15"/>
      <c r="B348" s="16"/>
      <c r="C348" s="16"/>
      <c r="D348" s="15"/>
      <c r="E348" s="22"/>
      <c r="F348" s="15"/>
      <c r="G348" s="17"/>
    </row>
    <row r="349" spans="1:7" ht="15.75" x14ac:dyDescent="0.25">
      <c r="A349" s="31"/>
      <c r="B349" s="21"/>
      <c r="C349" s="21"/>
      <c r="D349" s="18"/>
      <c r="E349" s="22"/>
      <c r="F349" s="19"/>
      <c r="G349" s="22"/>
    </row>
    <row r="350" spans="1:7" ht="15.75" x14ac:dyDescent="0.25">
      <c r="A350" s="15"/>
      <c r="B350" s="16"/>
      <c r="C350" s="16"/>
      <c r="D350" s="15"/>
      <c r="E350" s="22"/>
      <c r="F350" s="15"/>
      <c r="G350" s="17"/>
    </row>
    <row r="351" spans="1:7" ht="15.75" x14ac:dyDescent="0.25">
      <c r="A351" s="31"/>
      <c r="B351" s="21"/>
      <c r="C351" s="21"/>
      <c r="D351" s="18"/>
      <c r="E351" s="22"/>
      <c r="F351" s="18"/>
      <c r="G351" s="22"/>
    </row>
    <row r="352" spans="1:7" ht="15.75" x14ac:dyDescent="0.25">
      <c r="A352" s="15"/>
      <c r="B352" s="21"/>
      <c r="C352" s="21"/>
      <c r="D352" s="18"/>
      <c r="E352" s="22"/>
      <c r="F352" s="18"/>
      <c r="G352" s="22"/>
    </row>
    <row r="353" spans="1:7" ht="15.75" x14ac:dyDescent="0.25">
      <c r="A353" s="31"/>
      <c r="B353" s="21"/>
      <c r="C353" s="21"/>
      <c r="D353" s="18"/>
      <c r="E353" s="22"/>
      <c r="F353" s="18"/>
      <c r="G353" s="22"/>
    </row>
    <row r="354" spans="1:7" ht="15.75" x14ac:dyDescent="0.25">
      <c r="A354" s="15"/>
      <c r="B354" s="21"/>
      <c r="C354" s="21"/>
      <c r="D354" s="18"/>
      <c r="E354" s="22"/>
      <c r="F354" s="18"/>
      <c r="G354" s="22"/>
    </row>
    <row r="355" spans="1:7" ht="15.75" x14ac:dyDescent="0.25">
      <c r="A355" s="31"/>
      <c r="B355" s="21"/>
      <c r="C355" s="21"/>
      <c r="D355" s="18"/>
      <c r="E355" s="22"/>
      <c r="F355" s="18"/>
      <c r="G355" s="22"/>
    </row>
    <row r="356" spans="1:7" ht="15.75" x14ac:dyDescent="0.25">
      <c r="A356" s="15"/>
      <c r="B356" s="21"/>
      <c r="C356" s="21"/>
      <c r="D356" s="18"/>
      <c r="E356" s="22"/>
      <c r="F356" s="18"/>
      <c r="G356" s="22"/>
    </row>
    <row r="357" spans="1:7" ht="15.75" x14ac:dyDescent="0.25">
      <c r="A357" s="31"/>
      <c r="B357" s="21"/>
      <c r="C357" s="21"/>
      <c r="D357" s="18"/>
      <c r="E357" s="22"/>
      <c r="F357" s="18"/>
      <c r="G357" s="22"/>
    </row>
    <row r="358" spans="1:7" ht="15.75" x14ac:dyDescent="0.25">
      <c r="A358" s="15"/>
      <c r="B358" s="21"/>
      <c r="C358" s="21"/>
      <c r="D358" s="18"/>
      <c r="E358" s="22"/>
      <c r="F358" s="18"/>
      <c r="G358" s="22"/>
    </row>
    <row r="359" spans="1:7" ht="15.75" x14ac:dyDescent="0.25">
      <c r="A359" s="31"/>
      <c r="B359" s="21"/>
      <c r="C359" s="21"/>
      <c r="D359" s="18"/>
      <c r="E359" s="22"/>
      <c r="F359" s="18"/>
      <c r="G359" s="22"/>
    </row>
    <row r="360" spans="1:7" ht="15.75" x14ac:dyDescent="0.25">
      <c r="A360" s="15"/>
      <c r="B360" s="21"/>
      <c r="C360" s="21"/>
      <c r="D360" s="18"/>
      <c r="E360" s="22"/>
      <c r="F360" s="18"/>
      <c r="G360" s="22"/>
    </row>
    <row r="361" spans="1:7" ht="15.75" x14ac:dyDescent="0.25">
      <c r="A361" s="31"/>
      <c r="B361" s="21"/>
      <c r="C361" s="21"/>
      <c r="D361" s="18"/>
      <c r="E361" s="22"/>
      <c r="F361" s="18"/>
      <c r="G361" s="22"/>
    </row>
    <row r="362" spans="1:7" ht="15.75" x14ac:dyDescent="0.25">
      <c r="A362" s="15"/>
      <c r="B362" s="21"/>
      <c r="C362" s="21"/>
      <c r="D362" s="22"/>
      <c r="E362" s="22"/>
      <c r="F362" s="18"/>
      <c r="G362" s="22"/>
    </row>
    <row r="363" spans="1:7" ht="15.75" x14ac:dyDescent="0.25">
      <c r="A363" s="31"/>
      <c r="B363" s="21"/>
      <c r="C363" s="21"/>
      <c r="D363" s="18"/>
      <c r="E363" s="22"/>
      <c r="F363" s="18"/>
      <c r="G363" s="22"/>
    </row>
    <row r="364" spans="1:7" ht="15.75" x14ac:dyDescent="0.25">
      <c r="A364" s="15"/>
      <c r="B364" s="16"/>
      <c r="C364" s="16"/>
      <c r="D364" s="15"/>
      <c r="E364" s="22"/>
      <c r="F364" s="15"/>
      <c r="G364" s="17"/>
    </row>
    <row r="365" spans="1:7" ht="15.75" x14ac:dyDescent="0.25">
      <c r="A365" s="31"/>
      <c r="B365" s="16"/>
      <c r="C365" s="16"/>
      <c r="D365" s="15"/>
      <c r="E365" s="22"/>
      <c r="F365" s="15"/>
      <c r="G365" s="17"/>
    </row>
    <row r="366" spans="1:7" ht="15.75" x14ac:dyDescent="0.25">
      <c r="A366" s="15"/>
      <c r="B366" s="16"/>
      <c r="C366" s="16"/>
      <c r="D366" s="15"/>
      <c r="E366" s="22"/>
      <c r="F366" s="15"/>
      <c r="G366" s="17"/>
    </row>
    <row r="367" spans="1:7" ht="15.75" x14ac:dyDescent="0.25">
      <c r="A367" s="31"/>
      <c r="B367" s="21"/>
      <c r="C367" s="21"/>
      <c r="D367" s="18"/>
      <c r="E367" s="22"/>
      <c r="F367" s="18"/>
      <c r="G367" s="22"/>
    </row>
    <row r="368" spans="1:7" ht="15.75" x14ac:dyDescent="0.25">
      <c r="A368" s="15"/>
      <c r="B368" s="16"/>
      <c r="C368" s="16"/>
      <c r="D368" s="15"/>
      <c r="E368" s="22"/>
      <c r="F368" s="15"/>
      <c r="G368" s="17"/>
    </row>
    <row r="369" spans="1:7" ht="15.75" x14ac:dyDescent="0.25">
      <c r="A369" s="31"/>
      <c r="B369" s="16"/>
      <c r="C369" s="16"/>
      <c r="D369" s="15"/>
      <c r="E369" s="22"/>
      <c r="F369" s="15"/>
      <c r="G369" s="17"/>
    </row>
    <row r="370" spans="1:7" ht="15.75" x14ac:dyDescent="0.25">
      <c r="A370" s="15"/>
      <c r="B370" s="21"/>
      <c r="C370" s="21"/>
      <c r="D370" s="18"/>
      <c r="E370" s="22"/>
      <c r="F370" s="18"/>
      <c r="G370" s="22"/>
    </row>
    <row r="371" spans="1:7" ht="15.75" x14ac:dyDescent="0.25">
      <c r="A371" s="31"/>
      <c r="B371" s="16"/>
      <c r="C371" s="16"/>
      <c r="D371" s="15"/>
      <c r="E371" s="22"/>
      <c r="F371" s="15"/>
      <c r="G371" s="17"/>
    </row>
    <row r="372" spans="1:7" ht="15.75" x14ac:dyDescent="0.25">
      <c r="A372" s="15"/>
      <c r="B372" s="21"/>
      <c r="C372" s="21"/>
      <c r="D372" s="18"/>
      <c r="E372" s="22"/>
      <c r="F372" s="19"/>
      <c r="G372" s="22"/>
    </row>
    <row r="373" spans="1:7" ht="15.75" x14ac:dyDescent="0.25">
      <c r="A373" s="31"/>
      <c r="B373" s="16"/>
      <c r="C373" s="16"/>
      <c r="D373" s="15"/>
      <c r="E373" s="22"/>
      <c r="F373" s="15"/>
      <c r="G373" s="17"/>
    </row>
    <row r="374" spans="1:7" ht="15.75" x14ac:dyDescent="0.25">
      <c r="A374" s="15"/>
      <c r="B374" s="21"/>
      <c r="C374" s="21"/>
      <c r="D374" s="18"/>
      <c r="E374" s="22"/>
      <c r="F374" s="18"/>
      <c r="G374" s="22"/>
    </row>
    <row r="375" spans="1:7" ht="15.75" x14ac:dyDescent="0.25">
      <c r="A375" s="31"/>
      <c r="B375" s="21"/>
      <c r="C375" s="21"/>
      <c r="D375" s="18"/>
      <c r="E375" s="22"/>
      <c r="F375" s="18"/>
      <c r="G375" s="22"/>
    </row>
    <row r="376" spans="1:7" ht="15.75" x14ac:dyDescent="0.25">
      <c r="A376" s="15"/>
      <c r="B376" s="16"/>
      <c r="C376" s="16"/>
      <c r="D376" s="15"/>
      <c r="E376" s="22"/>
      <c r="F376" s="15"/>
      <c r="G376" s="17"/>
    </row>
    <row r="377" spans="1:7" ht="15.75" x14ac:dyDescent="0.25">
      <c r="A377" s="31"/>
      <c r="B377" s="21"/>
      <c r="C377" s="21"/>
      <c r="D377" s="18"/>
      <c r="E377" s="22"/>
      <c r="F377" s="18"/>
      <c r="G377" s="22"/>
    </row>
    <row r="378" spans="1:7" ht="15.75" x14ac:dyDescent="0.25">
      <c r="A378" s="15"/>
      <c r="B378" s="21"/>
      <c r="C378" s="21"/>
      <c r="D378" s="18"/>
      <c r="E378" s="22"/>
      <c r="F378" s="18"/>
      <c r="G378" s="22"/>
    </row>
    <row r="379" spans="1:7" ht="15.75" x14ac:dyDescent="0.25">
      <c r="A379" s="31"/>
      <c r="B379" s="21"/>
      <c r="C379" s="21"/>
      <c r="D379" s="18"/>
      <c r="E379" s="22"/>
      <c r="F379" s="18"/>
      <c r="G379" s="22"/>
    </row>
    <row r="380" spans="1:7" ht="15.75" x14ac:dyDescent="0.25">
      <c r="A380" s="15"/>
      <c r="B380" s="21"/>
      <c r="C380" s="21"/>
      <c r="D380" s="18"/>
      <c r="E380" s="22"/>
      <c r="F380" s="18"/>
      <c r="G380" s="22"/>
    </row>
    <row r="381" spans="1:7" ht="15.75" x14ac:dyDescent="0.25">
      <c r="A381" s="31"/>
      <c r="B381" s="16"/>
      <c r="C381" s="16"/>
      <c r="D381" s="15"/>
      <c r="E381" s="22"/>
      <c r="F381" s="15"/>
      <c r="G381" s="17"/>
    </row>
    <row r="382" spans="1:7" ht="15.75" x14ac:dyDescent="0.25">
      <c r="A382" s="15"/>
      <c r="B382" s="21"/>
      <c r="C382" s="21"/>
      <c r="D382" s="18"/>
      <c r="E382" s="22"/>
      <c r="F382" s="18"/>
      <c r="G382" s="22"/>
    </row>
    <row r="383" spans="1:7" ht="15.75" x14ac:dyDescent="0.25">
      <c r="A383" s="31"/>
      <c r="B383" s="21"/>
      <c r="C383" s="21"/>
      <c r="D383" s="18"/>
      <c r="E383" s="22"/>
      <c r="F383" s="18"/>
      <c r="G383" s="22"/>
    </row>
    <row r="384" spans="1:7" ht="15.75" x14ac:dyDescent="0.25">
      <c r="A384" s="15"/>
      <c r="B384" s="21"/>
      <c r="C384" s="21"/>
      <c r="D384" s="18"/>
      <c r="E384" s="22"/>
      <c r="F384" s="18"/>
      <c r="G384" s="22"/>
    </row>
    <row r="385" spans="1:7" ht="15.75" x14ac:dyDescent="0.25">
      <c r="A385" s="31"/>
      <c r="B385" s="21"/>
      <c r="C385" s="21"/>
      <c r="D385" s="33"/>
      <c r="E385" s="22"/>
      <c r="F385" s="18"/>
      <c r="G385" s="22"/>
    </row>
    <row r="386" spans="1:7" ht="15.75" x14ac:dyDescent="0.25">
      <c r="A386" s="15"/>
      <c r="B386" s="21"/>
      <c r="C386" s="21"/>
      <c r="D386" s="18"/>
      <c r="E386" s="22"/>
      <c r="F386" s="18"/>
      <c r="G386" s="22"/>
    </row>
    <row r="387" spans="1:7" ht="15.75" x14ac:dyDescent="0.25">
      <c r="A387" s="31"/>
      <c r="B387" s="21"/>
      <c r="C387" s="21"/>
      <c r="D387" s="18"/>
      <c r="E387" s="22"/>
      <c r="F387" s="18"/>
      <c r="G387" s="22"/>
    </row>
    <row r="388" spans="1:7" ht="15.75" x14ac:dyDescent="0.25">
      <c r="A388" s="15"/>
      <c r="B388" s="21"/>
      <c r="C388" s="21"/>
      <c r="D388" s="18"/>
      <c r="E388" s="22"/>
      <c r="F388" s="18"/>
      <c r="G388" s="22"/>
    </row>
    <row r="389" spans="1:7" ht="15.75" x14ac:dyDescent="0.25">
      <c r="A389" s="31"/>
      <c r="B389" s="21"/>
      <c r="C389" s="21"/>
      <c r="D389" s="34"/>
      <c r="E389" s="22"/>
      <c r="F389" s="18"/>
      <c r="G389" s="22"/>
    </row>
    <row r="390" spans="1:7" ht="15.75" x14ac:dyDescent="0.25">
      <c r="A390" s="15"/>
      <c r="B390" s="21"/>
      <c r="C390" s="21"/>
      <c r="D390" s="18"/>
      <c r="E390" s="22"/>
      <c r="F390" s="18"/>
      <c r="G390" s="22"/>
    </row>
    <row r="391" spans="1:7" ht="15.75" x14ac:dyDescent="0.25">
      <c r="A391" s="31"/>
      <c r="B391" s="21"/>
      <c r="C391" s="21"/>
      <c r="D391" s="18"/>
      <c r="E391" s="22"/>
      <c r="F391" s="18"/>
      <c r="G391" s="22"/>
    </row>
    <row r="392" spans="1:7" ht="15.75" x14ac:dyDescent="0.25">
      <c r="A392" s="15"/>
      <c r="B392" s="21"/>
      <c r="C392" s="21"/>
      <c r="D392" s="18"/>
      <c r="E392" s="22"/>
      <c r="F392" s="18"/>
      <c r="G392" s="22"/>
    </row>
    <row r="393" spans="1:7" ht="15.75" x14ac:dyDescent="0.25">
      <c r="A393" s="31"/>
      <c r="B393" s="21"/>
      <c r="C393" s="21"/>
      <c r="D393" s="18"/>
      <c r="E393" s="22"/>
      <c r="F393" s="18"/>
      <c r="G393" s="22"/>
    </row>
    <row r="394" spans="1:7" ht="15.75" x14ac:dyDescent="0.25">
      <c r="A394" s="15"/>
      <c r="B394" s="21"/>
      <c r="C394" s="21"/>
      <c r="D394" s="18"/>
      <c r="E394" s="22"/>
      <c r="F394" s="18"/>
      <c r="G394" s="22"/>
    </row>
    <row r="395" spans="1:7" ht="15.75" x14ac:dyDescent="0.25">
      <c r="A395" s="31"/>
      <c r="B395" s="21"/>
      <c r="C395" s="21"/>
      <c r="D395" s="18"/>
      <c r="E395" s="22"/>
      <c r="F395" s="18"/>
      <c r="G395" s="22"/>
    </row>
    <row r="396" spans="1:7" ht="15.75" x14ac:dyDescent="0.25">
      <c r="A396" s="15"/>
      <c r="B396" s="21"/>
      <c r="C396" s="21"/>
      <c r="D396" s="18"/>
      <c r="E396" s="22"/>
      <c r="F396" s="18"/>
      <c r="G396" s="22"/>
    </row>
    <row r="397" spans="1:7" ht="15.75" x14ac:dyDescent="0.25">
      <c r="A397" s="31"/>
      <c r="B397" s="21"/>
      <c r="C397" s="21"/>
      <c r="D397" s="18"/>
      <c r="E397" s="22"/>
      <c r="F397" s="18"/>
      <c r="G397" s="22"/>
    </row>
    <row r="398" spans="1:7" ht="15.75" x14ac:dyDescent="0.25">
      <c r="A398" s="15"/>
      <c r="B398" s="21"/>
      <c r="C398" s="21"/>
      <c r="D398" s="34"/>
      <c r="E398" s="22"/>
      <c r="F398" s="18"/>
      <c r="G398" s="22"/>
    </row>
    <row r="399" spans="1:7" ht="15.75" x14ac:dyDescent="0.25">
      <c r="A399" s="31"/>
      <c r="B399" s="16"/>
      <c r="C399" s="16"/>
      <c r="D399" s="15"/>
      <c r="E399" s="22"/>
      <c r="F399" s="15"/>
      <c r="G399" s="17"/>
    </row>
    <row r="400" spans="1:7" ht="15.75" x14ac:dyDescent="0.25">
      <c r="A400" s="15"/>
      <c r="B400" s="16"/>
      <c r="C400" s="16"/>
      <c r="D400" s="15"/>
      <c r="E400" s="22"/>
      <c r="F400" s="15"/>
      <c r="G400" s="17"/>
    </row>
    <row r="401" spans="1:7" ht="15.75" x14ac:dyDescent="0.25">
      <c r="A401" s="31"/>
      <c r="B401" s="21"/>
      <c r="C401" s="21"/>
      <c r="D401" s="18"/>
      <c r="E401" s="22"/>
      <c r="F401" s="18"/>
      <c r="G401" s="22"/>
    </row>
    <row r="402" spans="1:7" ht="15.75" x14ac:dyDescent="0.25">
      <c r="A402" s="15"/>
      <c r="B402" s="21"/>
      <c r="C402" s="21"/>
      <c r="D402" s="18"/>
      <c r="E402" s="22"/>
      <c r="F402" s="18"/>
      <c r="G402" s="22"/>
    </row>
    <row r="403" spans="1:7" ht="15.75" x14ac:dyDescent="0.25">
      <c r="A403" s="31"/>
      <c r="B403" s="16"/>
      <c r="C403" s="16"/>
      <c r="D403" s="15"/>
      <c r="E403" s="22"/>
      <c r="F403" s="15"/>
      <c r="G403" s="17"/>
    </row>
    <row r="404" spans="1:7" ht="15.75" x14ac:dyDescent="0.25">
      <c r="A404" s="15"/>
      <c r="B404" s="21"/>
      <c r="C404" s="21"/>
      <c r="D404" s="18"/>
      <c r="E404" s="22"/>
      <c r="F404" s="18"/>
      <c r="G404" s="22"/>
    </row>
    <row r="405" spans="1:7" ht="15.75" x14ac:dyDescent="0.25">
      <c r="A405" s="31"/>
      <c r="B405" s="16"/>
      <c r="C405" s="16"/>
      <c r="D405" s="15"/>
      <c r="E405" s="22"/>
      <c r="F405" s="15"/>
      <c r="G405" s="17"/>
    </row>
    <row r="406" spans="1:7" ht="15.75" x14ac:dyDescent="0.25">
      <c r="A406" s="15"/>
      <c r="B406" s="21"/>
      <c r="C406" s="21"/>
      <c r="D406" s="18"/>
      <c r="E406" s="22"/>
      <c r="F406" s="18"/>
      <c r="G406" s="22"/>
    </row>
    <row r="407" spans="1:7" ht="15.75" x14ac:dyDescent="0.25">
      <c r="A407" s="31"/>
      <c r="B407" s="21"/>
      <c r="C407" s="21"/>
      <c r="D407" s="18"/>
      <c r="E407" s="22"/>
      <c r="F407" s="18"/>
      <c r="G407" s="22"/>
    </row>
    <row r="408" spans="1:7" ht="15.75" x14ac:dyDescent="0.25">
      <c r="A408" s="15"/>
      <c r="B408" s="21"/>
      <c r="C408" s="21"/>
      <c r="D408" s="18"/>
      <c r="E408" s="22"/>
      <c r="F408" s="18"/>
      <c r="G408" s="22"/>
    </row>
    <row r="409" spans="1:7" ht="15.75" x14ac:dyDescent="0.25">
      <c r="A409" s="31"/>
      <c r="B409" s="21"/>
      <c r="C409" s="21"/>
      <c r="D409" s="18"/>
      <c r="E409" s="22"/>
      <c r="F409" s="18"/>
      <c r="G409" s="22"/>
    </row>
    <row r="410" spans="1:7" ht="15.75" x14ac:dyDescent="0.25">
      <c r="A410" s="15"/>
      <c r="B410" s="21"/>
      <c r="C410" s="21"/>
      <c r="D410" s="18"/>
      <c r="E410" s="22"/>
      <c r="F410" s="18"/>
      <c r="G410" s="22"/>
    </row>
    <row r="411" spans="1:7" ht="15.75" x14ac:dyDescent="0.25">
      <c r="A411" s="31"/>
      <c r="B411" s="21"/>
      <c r="C411" s="21"/>
      <c r="D411" s="18"/>
      <c r="E411" s="22"/>
      <c r="F411" s="18"/>
      <c r="G411" s="22"/>
    </row>
    <row r="412" spans="1:7" ht="15.75" x14ac:dyDescent="0.25">
      <c r="A412" s="15"/>
      <c r="B412" s="21"/>
      <c r="C412" s="21"/>
      <c r="D412" s="18"/>
      <c r="E412" s="22"/>
      <c r="F412" s="18"/>
      <c r="G412" s="22"/>
    </row>
    <row r="413" spans="1:7" ht="15.75" x14ac:dyDescent="0.25">
      <c r="A413" s="31"/>
      <c r="B413" s="21"/>
      <c r="C413" s="21"/>
      <c r="D413" s="18"/>
      <c r="E413" s="22"/>
      <c r="F413" s="18"/>
      <c r="G413" s="22"/>
    </row>
    <row r="414" spans="1:7" ht="15.75" x14ac:dyDescent="0.25">
      <c r="A414" s="15"/>
      <c r="B414" s="21"/>
      <c r="C414" s="21"/>
      <c r="D414" s="18"/>
      <c r="E414" s="22"/>
      <c r="F414" s="18"/>
      <c r="G414" s="22"/>
    </row>
    <row r="415" spans="1:7" ht="15.75" x14ac:dyDescent="0.25">
      <c r="A415" s="31"/>
      <c r="B415" s="21"/>
      <c r="C415" s="21"/>
      <c r="D415" s="18"/>
      <c r="E415" s="22"/>
      <c r="F415" s="18"/>
      <c r="G415" s="22"/>
    </row>
    <row r="416" spans="1:7" ht="15.75" x14ac:dyDescent="0.25">
      <c r="A416" s="15"/>
      <c r="B416" s="35"/>
      <c r="C416" s="35"/>
      <c r="D416" s="36"/>
      <c r="E416" s="22"/>
      <c r="F416" s="36"/>
      <c r="G416" s="37"/>
    </row>
    <row r="417" spans="1:7" ht="15.75" x14ac:dyDescent="0.25">
      <c r="A417" s="31"/>
      <c r="B417" s="21"/>
      <c r="C417" s="21"/>
      <c r="D417" s="18"/>
      <c r="E417" s="22"/>
      <c r="F417" s="32"/>
      <c r="G417" s="22"/>
    </row>
    <row r="418" spans="1:7" ht="15.75" x14ac:dyDescent="0.25">
      <c r="A418" s="15"/>
      <c r="B418" s="16"/>
      <c r="C418" s="16"/>
      <c r="D418" s="15"/>
      <c r="E418" s="22"/>
      <c r="F418" s="15"/>
      <c r="G418" s="17"/>
    </row>
    <row r="419" spans="1:7" ht="15.75" x14ac:dyDescent="0.25">
      <c r="A419" s="31"/>
      <c r="B419" s="21"/>
      <c r="C419" s="21"/>
      <c r="D419" s="18"/>
      <c r="E419" s="22"/>
      <c r="F419" s="18"/>
      <c r="G419" s="22"/>
    </row>
    <row r="420" spans="1:7" ht="15.75" x14ac:dyDescent="0.25">
      <c r="A420" s="15"/>
      <c r="B420" s="21"/>
      <c r="C420" s="21"/>
      <c r="D420" s="18"/>
      <c r="E420" s="22"/>
      <c r="F420" s="18"/>
      <c r="G420" s="22"/>
    </row>
    <row r="421" spans="1:7" ht="15.75" x14ac:dyDescent="0.25">
      <c r="A421" s="31"/>
      <c r="B421" s="21"/>
      <c r="C421" s="21"/>
      <c r="D421" s="18"/>
      <c r="E421" s="22"/>
      <c r="F421" s="18"/>
      <c r="G421" s="22"/>
    </row>
    <row r="422" spans="1:7" ht="15.75" x14ac:dyDescent="0.25">
      <c r="A422" s="15"/>
      <c r="B422" s="21"/>
      <c r="C422" s="21"/>
      <c r="D422" s="18"/>
      <c r="E422" s="22"/>
      <c r="F422" s="18"/>
      <c r="G422" s="22"/>
    </row>
    <row r="423" spans="1:7" ht="15.75" x14ac:dyDescent="0.25">
      <c r="A423" s="31"/>
      <c r="B423" s="21"/>
      <c r="C423" s="21"/>
      <c r="D423" s="18"/>
      <c r="E423" s="22"/>
      <c r="F423" s="18"/>
      <c r="G423" s="22"/>
    </row>
    <row r="424" spans="1:7" ht="15.75" x14ac:dyDescent="0.25">
      <c r="A424" s="15"/>
      <c r="B424" s="21"/>
      <c r="C424" s="21"/>
      <c r="D424" s="18"/>
      <c r="E424" s="22"/>
      <c r="F424" s="18"/>
      <c r="G424" s="22"/>
    </row>
    <row r="425" spans="1:7" ht="15.75" x14ac:dyDescent="0.25">
      <c r="A425" s="31"/>
      <c r="B425" s="21"/>
      <c r="C425" s="21"/>
      <c r="D425" s="18"/>
      <c r="E425" s="22"/>
      <c r="F425" s="18"/>
      <c r="G425" s="22"/>
    </row>
    <row r="426" spans="1:7" ht="15.75" x14ac:dyDescent="0.25">
      <c r="A426" s="15"/>
      <c r="B426" s="21"/>
      <c r="C426" s="21"/>
      <c r="D426" s="18"/>
      <c r="E426" s="22"/>
      <c r="F426" s="18"/>
      <c r="G426" s="22"/>
    </row>
    <row r="427" spans="1:7" ht="15.75" x14ac:dyDescent="0.25">
      <c r="A427" s="31"/>
      <c r="B427" s="21"/>
      <c r="C427" s="21"/>
      <c r="D427" s="18"/>
      <c r="E427" s="22"/>
      <c r="F427" s="18"/>
      <c r="G427" s="22"/>
    </row>
    <row r="428" spans="1:7" ht="15.75" x14ac:dyDescent="0.25">
      <c r="A428" s="15"/>
      <c r="B428" s="21"/>
      <c r="C428" s="21"/>
      <c r="D428" s="18"/>
      <c r="E428" s="22"/>
      <c r="F428" s="18"/>
      <c r="G428" s="18"/>
    </row>
    <row r="429" spans="1:7" ht="15.75" x14ac:dyDescent="0.25">
      <c r="A429" s="31"/>
      <c r="B429" s="21"/>
      <c r="C429" s="21"/>
      <c r="D429" s="18"/>
      <c r="E429" s="22"/>
      <c r="F429" s="18"/>
      <c r="G429" s="22"/>
    </row>
    <row r="430" spans="1:7" ht="15.75" x14ac:dyDescent="0.25">
      <c r="A430" s="15"/>
      <c r="B430" s="21"/>
      <c r="C430" s="21"/>
      <c r="D430" s="18"/>
      <c r="E430" s="22"/>
      <c r="F430" s="18"/>
      <c r="G430" s="22"/>
    </row>
    <row r="431" spans="1:7" ht="15.75" x14ac:dyDescent="0.25">
      <c r="A431" s="31"/>
      <c r="B431" s="21"/>
      <c r="C431" s="21"/>
      <c r="D431" s="18"/>
      <c r="E431" s="22"/>
      <c r="F431" s="18"/>
      <c r="G431" s="22"/>
    </row>
    <row r="432" spans="1:7" ht="15.75" x14ac:dyDescent="0.25">
      <c r="A432" s="15"/>
      <c r="B432" s="21"/>
      <c r="C432" s="21"/>
      <c r="D432" s="18"/>
      <c r="E432" s="22"/>
      <c r="F432" s="18"/>
      <c r="G432" s="22"/>
    </row>
    <row r="433" spans="1:7" ht="15.75" x14ac:dyDescent="0.25">
      <c r="A433" s="31"/>
      <c r="B433" s="21"/>
      <c r="C433" s="21"/>
      <c r="D433" s="18"/>
      <c r="E433" s="22"/>
      <c r="F433" s="18"/>
      <c r="G433" s="22"/>
    </row>
    <row r="434" spans="1:7" ht="15.75" x14ac:dyDescent="0.25">
      <c r="A434" s="15"/>
      <c r="B434" s="21"/>
      <c r="C434" s="21"/>
      <c r="D434" s="18"/>
      <c r="E434" s="22"/>
      <c r="F434" s="18"/>
      <c r="G434" s="22"/>
    </row>
    <row r="435" spans="1:7" ht="15.75" x14ac:dyDescent="0.25">
      <c r="A435" s="31"/>
      <c r="B435" s="21"/>
      <c r="C435" s="21"/>
      <c r="D435" s="18"/>
      <c r="E435" s="22"/>
      <c r="F435" s="18"/>
      <c r="G435" s="22"/>
    </row>
    <row r="436" spans="1:7" ht="15.75" x14ac:dyDescent="0.25">
      <c r="A436" s="15"/>
      <c r="B436" s="21"/>
      <c r="C436" s="21"/>
      <c r="D436" s="18"/>
      <c r="E436" s="22"/>
      <c r="F436" s="18"/>
      <c r="G436" s="22"/>
    </row>
    <row r="437" spans="1:7" ht="15.75" x14ac:dyDescent="0.25">
      <c r="A437" s="31"/>
      <c r="B437" s="21"/>
      <c r="C437" s="21"/>
      <c r="D437" s="18"/>
      <c r="E437" s="22"/>
      <c r="F437" s="18"/>
      <c r="G437" s="22"/>
    </row>
    <row r="438" spans="1:7" ht="15.75" x14ac:dyDescent="0.25">
      <c r="A438" s="15"/>
      <c r="B438" s="16"/>
      <c r="C438" s="16"/>
      <c r="D438" s="15"/>
      <c r="E438" s="22"/>
      <c r="F438" s="15"/>
      <c r="G438" s="17"/>
    </row>
    <row r="439" spans="1:7" ht="15.75" x14ac:dyDescent="0.25">
      <c r="A439" s="31"/>
      <c r="B439" s="21"/>
      <c r="C439" s="21"/>
      <c r="D439" s="18"/>
      <c r="E439" s="22"/>
      <c r="F439" s="18"/>
      <c r="G439" s="22"/>
    </row>
    <row r="440" spans="1:7" ht="15.75" x14ac:dyDescent="0.25">
      <c r="A440" s="15"/>
      <c r="B440" s="21"/>
      <c r="C440" s="21"/>
      <c r="D440" s="18"/>
      <c r="E440" s="22"/>
      <c r="F440" s="18"/>
      <c r="G440" s="22"/>
    </row>
    <row r="441" spans="1:7" ht="15.75" x14ac:dyDescent="0.25">
      <c r="A441" s="31"/>
      <c r="B441" s="21"/>
      <c r="C441" s="21"/>
      <c r="D441" s="18"/>
      <c r="E441" s="22"/>
      <c r="F441" s="18"/>
      <c r="G441" s="22"/>
    </row>
    <row r="442" spans="1:7" ht="15.75" x14ac:dyDescent="0.25">
      <c r="A442" s="15"/>
      <c r="B442" s="16"/>
      <c r="C442" s="16"/>
      <c r="D442" s="15"/>
      <c r="E442" s="22"/>
      <c r="F442" s="15"/>
      <c r="G442" s="17"/>
    </row>
    <row r="443" spans="1:7" ht="15.75" x14ac:dyDescent="0.25">
      <c r="A443" s="31"/>
      <c r="B443" s="21"/>
      <c r="C443" s="21"/>
      <c r="D443" s="18"/>
      <c r="E443" s="22"/>
      <c r="F443" s="18"/>
      <c r="G443" s="22"/>
    </row>
    <row r="444" spans="1:7" ht="15.75" x14ac:dyDescent="0.25">
      <c r="A444" s="15"/>
      <c r="B444" s="21"/>
      <c r="C444" s="21"/>
      <c r="D444" s="18"/>
      <c r="E444" s="22"/>
      <c r="F444" s="18"/>
      <c r="G444" s="22"/>
    </row>
    <row r="445" spans="1:7" ht="15.75" x14ac:dyDescent="0.25">
      <c r="A445" s="31"/>
      <c r="B445" s="21"/>
      <c r="C445" s="21"/>
      <c r="D445" s="18"/>
      <c r="E445" s="22"/>
      <c r="F445" s="18"/>
      <c r="G445" s="22"/>
    </row>
    <row r="446" spans="1:7" ht="15.75" x14ac:dyDescent="0.25">
      <c r="A446" s="15"/>
      <c r="B446" s="21"/>
      <c r="C446" s="21"/>
      <c r="D446" s="18"/>
      <c r="E446" s="22"/>
      <c r="F446" s="18"/>
      <c r="G446" s="22"/>
    </row>
    <row r="447" spans="1:7" ht="15.75" x14ac:dyDescent="0.25">
      <c r="A447" s="31"/>
      <c r="B447" s="21"/>
      <c r="C447" s="21"/>
      <c r="D447" s="18"/>
      <c r="E447" s="22"/>
      <c r="F447" s="18"/>
      <c r="G447" s="22"/>
    </row>
    <row r="448" spans="1:7" ht="15.75" x14ac:dyDescent="0.25">
      <c r="A448" s="15"/>
      <c r="B448" s="21"/>
      <c r="C448" s="21"/>
      <c r="D448" s="18"/>
      <c r="E448" s="22"/>
      <c r="F448" s="18"/>
      <c r="G448" s="22"/>
    </row>
    <row r="449" spans="1:7" ht="15.75" x14ac:dyDescent="0.25">
      <c r="A449" s="31"/>
      <c r="B449" s="21"/>
      <c r="C449" s="21"/>
      <c r="D449" s="18"/>
      <c r="E449" s="22"/>
      <c r="F449" s="18"/>
      <c r="G449" s="22"/>
    </row>
    <row r="450" spans="1:7" ht="15.75" x14ac:dyDescent="0.25">
      <c r="A450" s="15"/>
      <c r="B450" s="16"/>
      <c r="C450" s="16"/>
      <c r="D450" s="15"/>
      <c r="E450" s="22"/>
      <c r="F450" s="15"/>
      <c r="G450" s="17"/>
    </row>
    <row r="451" spans="1:7" ht="15.75" x14ac:dyDescent="0.25">
      <c r="A451" s="31"/>
      <c r="B451" s="21"/>
      <c r="C451" s="21"/>
      <c r="D451" s="18"/>
      <c r="E451" s="22"/>
      <c r="F451" s="18"/>
      <c r="G451" s="22"/>
    </row>
    <row r="452" spans="1:7" ht="15.75" x14ac:dyDescent="0.25">
      <c r="A452" s="15"/>
      <c r="B452" s="21"/>
      <c r="C452" s="21"/>
      <c r="D452" s="18"/>
      <c r="E452" s="22"/>
      <c r="F452" s="18"/>
      <c r="G452" s="22"/>
    </row>
    <row r="453" spans="1:7" ht="15.75" x14ac:dyDescent="0.25">
      <c r="A453" s="31"/>
      <c r="B453" s="21"/>
      <c r="C453" s="21"/>
      <c r="D453" s="18"/>
      <c r="E453" s="22"/>
      <c r="F453" s="18"/>
      <c r="G453" s="22"/>
    </row>
    <row r="454" spans="1:7" ht="15.75" x14ac:dyDescent="0.25">
      <c r="A454" s="15"/>
      <c r="B454" s="16"/>
      <c r="C454" s="16"/>
      <c r="D454" s="15"/>
      <c r="E454" s="22"/>
      <c r="F454" s="15"/>
      <c r="G454" s="17"/>
    </row>
    <row r="455" spans="1:7" ht="15.75" x14ac:dyDescent="0.25">
      <c r="A455" s="31"/>
      <c r="B455" s="21"/>
      <c r="C455" s="21"/>
      <c r="D455" s="18"/>
      <c r="E455" s="22"/>
      <c r="F455" s="18"/>
      <c r="G455" s="22"/>
    </row>
    <row r="456" spans="1:7" ht="15.75" x14ac:dyDescent="0.25">
      <c r="A456" s="15"/>
      <c r="B456" s="21"/>
      <c r="C456" s="21"/>
      <c r="D456" s="18"/>
      <c r="E456" s="22"/>
      <c r="F456" s="18"/>
      <c r="G456" s="22"/>
    </row>
    <row r="457" spans="1:7" ht="15.75" x14ac:dyDescent="0.25">
      <c r="A457" s="31"/>
      <c r="B457" s="21"/>
      <c r="C457" s="21"/>
      <c r="D457" s="18"/>
      <c r="E457" s="22"/>
      <c r="F457" s="18"/>
      <c r="G457" s="18"/>
    </row>
    <row r="458" spans="1:7" ht="15.75" x14ac:dyDescent="0.25">
      <c r="A458" s="15"/>
      <c r="B458" s="21"/>
      <c r="C458" s="21"/>
      <c r="D458" s="18"/>
      <c r="E458" s="22"/>
      <c r="F458" s="18"/>
      <c r="G458" s="22"/>
    </row>
    <row r="459" spans="1:7" ht="15.75" x14ac:dyDescent="0.25">
      <c r="A459" s="31"/>
      <c r="B459" s="21"/>
      <c r="C459" s="21"/>
      <c r="D459" s="18"/>
      <c r="E459" s="22"/>
      <c r="F459" s="18"/>
      <c r="G459" s="22"/>
    </row>
    <row r="460" spans="1:7" ht="15.75" x14ac:dyDescent="0.25">
      <c r="A460" s="15"/>
      <c r="B460" s="21"/>
      <c r="C460" s="21"/>
      <c r="D460" s="18"/>
      <c r="E460" s="22"/>
      <c r="F460" s="18"/>
      <c r="G460" s="22"/>
    </row>
    <row r="461" spans="1:7" ht="15.75" x14ac:dyDescent="0.25">
      <c r="A461" s="31"/>
      <c r="B461" s="21"/>
      <c r="C461" s="21"/>
      <c r="D461" s="18"/>
      <c r="E461" s="22"/>
      <c r="F461" s="18"/>
      <c r="G461" s="22"/>
    </row>
    <row r="462" spans="1:7" ht="15.75" x14ac:dyDescent="0.25">
      <c r="A462" s="15"/>
      <c r="B462" s="16"/>
      <c r="C462" s="16"/>
      <c r="D462" s="15"/>
      <c r="E462" s="22"/>
      <c r="F462" s="15"/>
      <c r="G462" s="17"/>
    </row>
    <row r="463" spans="1:7" ht="15.75" x14ac:dyDescent="0.25">
      <c r="A463" s="31"/>
      <c r="B463" s="21"/>
      <c r="C463" s="21"/>
      <c r="D463" s="18"/>
      <c r="E463" s="22"/>
      <c r="F463" s="18"/>
      <c r="G463" s="22"/>
    </row>
    <row r="464" spans="1:7" ht="15.75" x14ac:dyDescent="0.25">
      <c r="A464" s="15"/>
      <c r="B464" s="21"/>
      <c r="C464" s="21"/>
      <c r="D464" s="18"/>
      <c r="E464" s="22"/>
      <c r="F464" s="18"/>
      <c r="G464" s="22"/>
    </row>
    <row r="465" spans="1:7" ht="15.75" x14ac:dyDescent="0.25">
      <c r="A465" s="31"/>
      <c r="B465" s="16"/>
      <c r="C465" s="16"/>
      <c r="D465" s="15"/>
      <c r="E465" s="22"/>
      <c r="F465" s="15"/>
      <c r="G465" s="17"/>
    </row>
    <row r="466" spans="1:7" ht="15.75" x14ac:dyDescent="0.25">
      <c r="A466" s="15"/>
      <c r="B466" s="21"/>
      <c r="C466" s="21"/>
      <c r="D466" s="18"/>
      <c r="E466" s="22"/>
      <c r="F466" s="18"/>
      <c r="G466" s="22"/>
    </row>
    <row r="467" spans="1:7" ht="15.75" x14ac:dyDescent="0.25">
      <c r="A467" s="31"/>
      <c r="B467" s="21"/>
      <c r="C467" s="21"/>
      <c r="D467" s="18"/>
      <c r="E467" s="22"/>
      <c r="F467" s="18"/>
      <c r="G467" s="22"/>
    </row>
    <row r="468" spans="1:7" ht="15.75" x14ac:dyDescent="0.25">
      <c r="A468" s="15"/>
      <c r="B468" s="21"/>
      <c r="C468" s="21"/>
      <c r="D468" s="18"/>
      <c r="E468" s="22"/>
      <c r="F468" s="18"/>
      <c r="G468" s="22"/>
    </row>
    <row r="469" spans="1:7" ht="15.75" x14ac:dyDescent="0.25">
      <c r="A469" s="31"/>
      <c r="B469" s="16"/>
      <c r="C469" s="16"/>
      <c r="D469" s="15"/>
      <c r="E469" s="22"/>
      <c r="F469" s="15"/>
      <c r="G469" s="17"/>
    </row>
    <row r="470" spans="1:7" ht="15.75" x14ac:dyDescent="0.25">
      <c r="A470" s="15"/>
      <c r="B470" s="21"/>
      <c r="C470" s="21"/>
      <c r="D470" s="18"/>
      <c r="E470" s="22"/>
      <c r="F470" s="18"/>
      <c r="G470" s="22"/>
    </row>
    <row r="471" spans="1:7" ht="15.75" x14ac:dyDescent="0.25">
      <c r="A471" s="31"/>
      <c r="B471" s="16"/>
      <c r="C471" s="16"/>
      <c r="D471" s="15"/>
      <c r="E471" s="22"/>
      <c r="F471" s="15"/>
      <c r="G471" s="17"/>
    </row>
    <row r="472" spans="1:7" ht="15.75" x14ac:dyDescent="0.25">
      <c r="A472" s="15"/>
      <c r="B472" s="21"/>
      <c r="C472" s="21"/>
      <c r="D472" s="18"/>
      <c r="E472" s="22"/>
      <c r="F472" s="18"/>
      <c r="G472" s="22"/>
    </row>
    <row r="473" spans="1:7" ht="15.75" x14ac:dyDescent="0.25">
      <c r="A473" s="31"/>
      <c r="B473" s="21"/>
      <c r="C473" s="21"/>
      <c r="D473" s="18"/>
      <c r="E473" s="22"/>
      <c r="F473" s="18"/>
      <c r="G473" s="22"/>
    </row>
    <row r="474" spans="1:7" ht="15.75" x14ac:dyDescent="0.25">
      <c r="A474" s="15"/>
      <c r="B474" s="21"/>
      <c r="C474" s="21"/>
      <c r="D474" s="18"/>
      <c r="E474" s="22"/>
      <c r="F474" s="18"/>
      <c r="G474" s="22"/>
    </row>
    <row r="475" spans="1:7" ht="15.75" x14ac:dyDescent="0.25">
      <c r="A475" s="31"/>
      <c r="B475" s="21"/>
      <c r="C475" s="21"/>
      <c r="D475" s="18"/>
      <c r="E475" s="22"/>
      <c r="F475" s="18"/>
      <c r="G475" s="22"/>
    </row>
    <row r="476" spans="1:7" ht="15.75" x14ac:dyDescent="0.25">
      <c r="A476" s="15"/>
      <c r="B476" s="21"/>
      <c r="C476" s="21"/>
      <c r="D476" s="18"/>
      <c r="E476" s="22"/>
      <c r="F476" s="18"/>
      <c r="G476" s="22"/>
    </row>
    <row r="477" spans="1:7" ht="15.75" x14ac:dyDescent="0.25">
      <c r="A477" s="31"/>
      <c r="B477" s="16"/>
      <c r="C477" s="16"/>
      <c r="D477" s="15"/>
      <c r="E477" s="22"/>
      <c r="F477" s="15"/>
      <c r="G477" s="17"/>
    </row>
    <row r="478" spans="1:7" ht="15.75" x14ac:dyDescent="0.25">
      <c r="A478" s="15"/>
      <c r="B478" s="16"/>
      <c r="C478" s="16"/>
      <c r="D478" s="15"/>
      <c r="E478" s="22"/>
      <c r="F478" s="15"/>
      <c r="G478" s="17"/>
    </row>
    <row r="479" spans="1:7" ht="15.75" x14ac:dyDescent="0.25">
      <c r="A479" s="31"/>
      <c r="B479" s="21"/>
      <c r="C479" s="21"/>
      <c r="D479" s="18"/>
      <c r="E479" s="22"/>
      <c r="F479" s="18"/>
      <c r="G479" s="22"/>
    </row>
    <row r="480" spans="1:7" ht="15.75" x14ac:dyDescent="0.25">
      <c r="A480" s="15"/>
      <c r="B480" s="16"/>
      <c r="C480" s="16"/>
      <c r="D480" s="15"/>
      <c r="E480" s="22"/>
      <c r="F480" s="15"/>
      <c r="G480" s="17"/>
    </row>
    <row r="481" spans="1:7" ht="15.75" x14ac:dyDescent="0.25">
      <c r="A481" s="31"/>
      <c r="B481" s="21"/>
      <c r="C481" s="21"/>
      <c r="D481" s="18"/>
      <c r="E481" s="22"/>
      <c r="F481" s="18"/>
      <c r="G481" s="22"/>
    </row>
    <row r="482" spans="1:7" ht="15.75" x14ac:dyDescent="0.25">
      <c r="A482" s="15"/>
      <c r="B482" s="21"/>
      <c r="C482" s="21"/>
      <c r="D482" s="18"/>
      <c r="E482" s="22"/>
      <c r="F482" s="18"/>
      <c r="G482" s="22"/>
    </row>
    <row r="483" spans="1:7" ht="15.75" x14ac:dyDescent="0.25">
      <c r="A483" s="31"/>
      <c r="B483" s="21"/>
      <c r="C483" s="21"/>
      <c r="D483" s="18"/>
      <c r="E483" s="22"/>
      <c r="F483" s="18"/>
      <c r="G483" s="22"/>
    </row>
    <row r="484" spans="1:7" ht="15.75" x14ac:dyDescent="0.25">
      <c r="A484" s="15"/>
      <c r="B484" s="21"/>
      <c r="C484" s="21"/>
      <c r="D484" s="18"/>
      <c r="E484" s="22"/>
      <c r="F484" s="18"/>
      <c r="G484" s="22"/>
    </row>
    <row r="485" spans="1:7" ht="15.75" x14ac:dyDescent="0.25">
      <c r="A485" s="31"/>
      <c r="B485" s="21"/>
      <c r="C485" s="21"/>
      <c r="D485" s="18"/>
      <c r="E485" s="22"/>
      <c r="F485" s="18"/>
      <c r="G485" s="22"/>
    </row>
    <row r="486" spans="1:7" ht="15.75" x14ac:dyDescent="0.25">
      <c r="A486" s="15"/>
      <c r="B486" s="21"/>
      <c r="C486" s="21"/>
      <c r="D486" s="18"/>
      <c r="E486" s="22"/>
      <c r="F486" s="18"/>
      <c r="G486" s="22"/>
    </row>
    <row r="487" spans="1:7" ht="15.75" x14ac:dyDescent="0.25">
      <c r="A487" s="31"/>
      <c r="B487" s="21"/>
      <c r="C487" s="21"/>
      <c r="D487" s="18"/>
      <c r="E487" s="22"/>
      <c r="F487" s="18"/>
      <c r="G487" s="22"/>
    </row>
    <row r="488" spans="1:7" ht="15.75" x14ac:dyDescent="0.25">
      <c r="A488" s="15"/>
      <c r="B488" s="21"/>
      <c r="C488" s="21"/>
      <c r="D488" s="18"/>
      <c r="E488" s="22"/>
      <c r="F488" s="18"/>
      <c r="G488" s="22"/>
    </row>
    <row r="489" spans="1:7" ht="15.75" x14ac:dyDescent="0.25">
      <c r="A489" s="31"/>
      <c r="B489" s="16"/>
      <c r="C489" s="16"/>
      <c r="D489" s="15"/>
      <c r="E489" s="22"/>
      <c r="F489" s="15"/>
      <c r="G489" s="17"/>
    </row>
    <row r="490" spans="1:7" ht="15.75" x14ac:dyDescent="0.25">
      <c r="A490" s="15"/>
      <c r="B490" s="21"/>
      <c r="C490" s="21"/>
      <c r="D490" s="18"/>
      <c r="E490" s="22"/>
      <c r="F490" s="18"/>
      <c r="G490" s="22"/>
    </row>
    <row r="491" spans="1:7" ht="15.75" x14ac:dyDescent="0.25">
      <c r="A491" s="31"/>
      <c r="B491" s="21"/>
      <c r="C491" s="21"/>
      <c r="D491" s="18"/>
      <c r="E491" s="22"/>
      <c r="F491" s="18"/>
      <c r="G491" s="22"/>
    </row>
    <row r="492" spans="1:7" ht="15.75" x14ac:dyDescent="0.25">
      <c r="A492" s="15"/>
      <c r="B492" s="21"/>
      <c r="C492" s="21"/>
      <c r="D492" s="18"/>
      <c r="E492" s="22"/>
      <c r="F492" s="18"/>
      <c r="G492" s="22"/>
    </row>
    <row r="493" spans="1:7" ht="15.75" x14ac:dyDescent="0.25">
      <c r="A493" s="31"/>
      <c r="B493" s="21"/>
      <c r="C493" s="21"/>
      <c r="D493" s="18"/>
      <c r="E493" s="22"/>
      <c r="F493" s="18"/>
      <c r="G493" s="22"/>
    </row>
    <row r="494" spans="1:7" ht="15.75" x14ac:dyDescent="0.25">
      <c r="A494" s="15"/>
      <c r="B494" s="21"/>
      <c r="C494" s="21"/>
      <c r="D494" s="18"/>
      <c r="E494" s="22"/>
      <c r="F494" s="18"/>
      <c r="G494" s="22"/>
    </row>
    <row r="495" spans="1:7" ht="15.75" x14ac:dyDescent="0.25">
      <c r="A495" s="31"/>
      <c r="B495" s="21"/>
      <c r="C495" s="21"/>
      <c r="D495" s="18"/>
      <c r="E495" s="22"/>
      <c r="F495" s="18"/>
      <c r="G495" s="22"/>
    </row>
    <row r="496" spans="1:7" ht="15.75" x14ac:dyDescent="0.25">
      <c r="A496" s="15"/>
      <c r="B496" s="21"/>
      <c r="C496" s="21"/>
      <c r="D496" s="18"/>
      <c r="E496" s="22"/>
      <c r="F496" s="18"/>
      <c r="G496" s="22"/>
    </row>
    <row r="497" spans="1:7" ht="15.75" x14ac:dyDescent="0.25">
      <c r="A497" s="31"/>
      <c r="B497" s="21"/>
      <c r="C497" s="21"/>
      <c r="D497" s="18"/>
      <c r="E497" s="22"/>
      <c r="F497" s="18"/>
      <c r="G497" s="22"/>
    </row>
    <row r="498" spans="1:7" ht="15.75" x14ac:dyDescent="0.25">
      <c r="A498" s="15"/>
      <c r="B498" s="21"/>
      <c r="C498" s="21"/>
      <c r="D498" s="18"/>
      <c r="E498" s="22"/>
      <c r="F498" s="18"/>
      <c r="G498" s="22"/>
    </row>
    <row r="499" spans="1:7" ht="15.75" x14ac:dyDescent="0.25">
      <c r="A499" s="31"/>
      <c r="B499" s="21"/>
      <c r="C499" s="21"/>
      <c r="D499" s="18"/>
      <c r="E499" s="22"/>
      <c r="F499" s="18"/>
      <c r="G499" s="22"/>
    </row>
    <row r="500" spans="1:7" ht="15.75" x14ac:dyDescent="0.25">
      <c r="A500" s="15"/>
      <c r="B500" s="21"/>
      <c r="C500" s="21"/>
      <c r="D500" s="18"/>
      <c r="E500" s="22"/>
      <c r="F500" s="18"/>
      <c r="G500" s="22"/>
    </row>
    <row r="501" spans="1:7" ht="15.75" x14ac:dyDescent="0.25">
      <c r="A501" s="31"/>
      <c r="B501" s="21"/>
      <c r="C501" s="21"/>
      <c r="D501" s="18"/>
      <c r="E501" s="22"/>
      <c r="F501" s="18"/>
      <c r="G501" s="22"/>
    </row>
    <row r="502" spans="1:7" ht="15.75" x14ac:dyDescent="0.25">
      <c r="A502" s="15"/>
      <c r="B502" s="16"/>
      <c r="C502" s="16"/>
      <c r="D502" s="15"/>
      <c r="E502" s="22"/>
      <c r="F502" s="15"/>
      <c r="G502" s="17"/>
    </row>
    <row r="503" spans="1:7" ht="15.75" x14ac:dyDescent="0.25">
      <c r="A503" s="31"/>
      <c r="B503" s="21"/>
      <c r="C503" s="21"/>
      <c r="D503" s="18"/>
      <c r="E503" s="22"/>
      <c r="F503" s="18"/>
      <c r="G503" s="22"/>
    </row>
    <row r="504" spans="1:7" ht="15.75" x14ac:dyDescent="0.25">
      <c r="A504" s="15"/>
      <c r="B504" s="21"/>
      <c r="C504" s="21"/>
      <c r="D504" s="18"/>
      <c r="E504" s="22"/>
      <c r="F504" s="18"/>
      <c r="G504" s="22"/>
    </row>
    <row r="505" spans="1:7" ht="15.75" x14ac:dyDescent="0.25">
      <c r="A505" s="31"/>
      <c r="B505" s="21"/>
      <c r="C505" s="21"/>
      <c r="D505" s="34"/>
      <c r="E505" s="22"/>
      <c r="F505" s="18"/>
      <c r="G505" s="22"/>
    </row>
    <row r="506" spans="1:7" ht="15.75" x14ac:dyDescent="0.25">
      <c r="A506" s="15"/>
      <c r="B506" s="16"/>
      <c r="C506" s="16"/>
      <c r="D506" s="15"/>
      <c r="E506" s="22"/>
      <c r="F506" s="15"/>
      <c r="G506" s="17"/>
    </row>
    <row r="507" spans="1:7" ht="15.75" x14ac:dyDescent="0.25">
      <c r="A507" s="31"/>
      <c r="B507" s="21"/>
      <c r="C507" s="21"/>
      <c r="D507" s="18"/>
      <c r="E507" s="22"/>
      <c r="F507" s="18"/>
      <c r="G507" s="22"/>
    </row>
    <row r="508" spans="1:7" ht="15.75" x14ac:dyDescent="0.25">
      <c r="A508" s="15"/>
      <c r="B508" s="21"/>
      <c r="C508" s="21"/>
      <c r="D508" s="18"/>
      <c r="E508" s="22"/>
      <c r="F508" s="18"/>
      <c r="G508" s="22"/>
    </row>
    <row r="509" spans="1:7" ht="15.75" x14ac:dyDescent="0.25">
      <c r="A509" s="31"/>
      <c r="B509" s="21"/>
      <c r="C509" s="21"/>
      <c r="D509" s="18"/>
      <c r="E509" s="22"/>
      <c r="F509" s="18"/>
      <c r="G509" s="22"/>
    </row>
    <row r="510" spans="1:7" ht="15.75" x14ac:dyDescent="0.25">
      <c r="A510" s="15"/>
      <c r="B510" s="21"/>
      <c r="C510" s="21"/>
      <c r="D510" s="18"/>
      <c r="E510" s="22"/>
      <c r="F510" s="18"/>
      <c r="G510" s="22"/>
    </row>
    <row r="511" spans="1:7" ht="15.75" x14ac:dyDescent="0.25">
      <c r="A511" s="31"/>
      <c r="B511" s="16"/>
      <c r="C511" s="16"/>
      <c r="D511" s="15"/>
      <c r="E511" s="22"/>
      <c r="F511" s="15"/>
      <c r="G511" s="15"/>
    </row>
    <row r="512" spans="1:7" ht="15.75" x14ac:dyDescent="0.25">
      <c r="A512" s="15"/>
      <c r="B512" s="21"/>
      <c r="C512" s="21"/>
      <c r="D512" s="18"/>
      <c r="E512" s="22"/>
      <c r="F512" s="18"/>
      <c r="G512" s="22"/>
    </row>
    <row r="513" spans="1:7" ht="15.75" x14ac:dyDescent="0.25">
      <c r="A513" s="31"/>
      <c r="B513" s="21"/>
      <c r="C513" s="21"/>
      <c r="D513" s="18"/>
      <c r="E513" s="22"/>
      <c r="F513" s="18"/>
      <c r="G513" s="22"/>
    </row>
    <row r="514" spans="1:7" ht="15.75" x14ac:dyDescent="0.25">
      <c r="A514" s="15"/>
      <c r="B514" s="21"/>
      <c r="C514" s="21"/>
      <c r="D514" s="18"/>
      <c r="E514" s="22"/>
      <c r="F514" s="18"/>
      <c r="G514" s="22"/>
    </row>
    <row r="515" spans="1:7" ht="15.75" x14ac:dyDescent="0.25">
      <c r="A515" s="31"/>
      <c r="B515" s="21"/>
      <c r="C515" s="21"/>
      <c r="D515" s="18"/>
      <c r="E515" s="22"/>
      <c r="F515" s="18"/>
      <c r="G515" s="22"/>
    </row>
    <row r="516" spans="1:7" ht="15.75" x14ac:dyDescent="0.25">
      <c r="A516" s="15"/>
      <c r="B516" s="16"/>
      <c r="C516" s="16"/>
      <c r="D516" s="15"/>
      <c r="E516" s="22"/>
      <c r="F516" s="15"/>
      <c r="G516" s="17"/>
    </row>
    <row r="517" spans="1:7" ht="15.75" x14ac:dyDescent="0.25">
      <c r="A517" s="31"/>
      <c r="B517" s="16"/>
      <c r="C517" s="16"/>
      <c r="D517" s="15"/>
      <c r="E517" s="22"/>
      <c r="F517" s="15"/>
      <c r="G517" s="17"/>
    </row>
    <row r="518" spans="1:7" ht="15.75" x14ac:dyDescent="0.25">
      <c r="A518" s="15"/>
      <c r="B518" s="21"/>
      <c r="C518" s="21"/>
      <c r="D518" s="18"/>
      <c r="E518" s="22"/>
      <c r="F518" s="18"/>
      <c r="G518" s="22"/>
    </row>
    <row r="519" spans="1:7" ht="15.75" x14ac:dyDescent="0.25">
      <c r="A519" s="31"/>
      <c r="B519" s="21"/>
      <c r="C519" s="21"/>
      <c r="D519" s="18"/>
      <c r="E519" s="22"/>
      <c r="F519" s="18"/>
      <c r="G519" s="22"/>
    </row>
    <row r="520" spans="1:7" ht="15.75" x14ac:dyDescent="0.25">
      <c r="A520" s="15"/>
      <c r="B520" s="21"/>
      <c r="C520" s="21"/>
      <c r="D520" s="18"/>
      <c r="E520" s="22"/>
      <c r="F520" s="18"/>
      <c r="G520" s="22"/>
    </row>
    <row r="521" spans="1:7" ht="15.75" x14ac:dyDescent="0.25">
      <c r="A521" s="31"/>
      <c r="B521" s="21"/>
      <c r="C521" s="21"/>
      <c r="D521" s="18"/>
      <c r="E521" s="22"/>
      <c r="F521" s="18"/>
      <c r="G521" s="22"/>
    </row>
    <row r="522" spans="1:7" ht="15.75" x14ac:dyDescent="0.25">
      <c r="A522" s="15"/>
      <c r="B522" s="21"/>
      <c r="C522" s="21"/>
      <c r="D522" s="18"/>
      <c r="E522" s="22"/>
      <c r="F522" s="18"/>
      <c r="G522" s="22"/>
    </row>
    <row r="523" spans="1:7" ht="15.75" x14ac:dyDescent="0.25">
      <c r="A523" s="31"/>
      <c r="B523" s="21"/>
      <c r="C523" s="21"/>
      <c r="D523" s="18"/>
      <c r="E523" s="22"/>
      <c r="F523" s="18"/>
      <c r="G523" s="22"/>
    </row>
    <row r="524" spans="1:7" ht="15.75" x14ac:dyDescent="0.25">
      <c r="A524" s="15"/>
      <c r="B524" s="21"/>
      <c r="C524" s="21"/>
      <c r="D524" s="18"/>
      <c r="E524" s="22"/>
      <c r="F524" s="18"/>
      <c r="G524" s="22"/>
    </row>
    <row r="525" spans="1:7" ht="15.75" x14ac:dyDescent="0.25">
      <c r="A525" s="31"/>
      <c r="B525" s="21"/>
      <c r="C525" s="21"/>
      <c r="D525" s="18"/>
      <c r="E525" s="22"/>
      <c r="F525" s="18"/>
      <c r="G525" s="22"/>
    </row>
    <row r="526" spans="1:7" ht="15.75" x14ac:dyDescent="0.25">
      <c r="A526" s="15"/>
      <c r="B526" s="21"/>
      <c r="C526" s="21"/>
      <c r="D526" s="18"/>
      <c r="E526" s="22"/>
      <c r="F526" s="18"/>
      <c r="G526" s="22"/>
    </row>
    <row r="527" spans="1:7" ht="15.75" x14ac:dyDescent="0.25">
      <c r="A527" s="31"/>
      <c r="B527" s="16"/>
      <c r="C527" s="16"/>
      <c r="D527" s="15"/>
      <c r="E527" s="22"/>
      <c r="F527" s="15"/>
      <c r="G527" s="17"/>
    </row>
    <row r="528" spans="1:7" ht="15.75" x14ac:dyDescent="0.25">
      <c r="A528" s="15"/>
      <c r="B528" s="21"/>
      <c r="C528" s="21"/>
      <c r="D528" s="18"/>
      <c r="E528" s="22"/>
      <c r="F528" s="18"/>
      <c r="G528" s="22"/>
    </row>
    <row r="529" spans="1:7" ht="15.75" x14ac:dyDescent="0.25">
      <c r="A529" s="31"/>
      <c r="B529" s="21"/>
      <c r="C529" s="21"/>
      <c r="D529" s="18"/>
      <c r="E529" s="22"/>
      <c r="F529" s="18"/>
      <c r="G529" s="22"/>
    </row>
    <row r="530" spans="1:7" ht="15.75" x14ac:dyDescent="0.25">
      <c r="A530" s="15"/>
      <c r="B530" s="21"/>
      <c r="C530" s="21"/>
      <c r="D530" s="22"/>
      <c r="E530" s="22"/>
      <c r="F530" s="18"/>
      <c r="G530" s="22"/>
    </row>
    <row r="531" spans="1:7" ht="15.75" x14ac:dyDescent="0.25">
      <c r="A531" s="31"/>
      <c r="B531" s="21"/>
      <c r="C531" s="21"/>
      <c r="D531" s="18"/>
      <c r="E531" s="22"/>
      <c r="F531" s="18"/>
      <c r="G531" s="22"/>
    </row>
    <row r="532" spans="1:7" ht="15.75" x14ac:dyDescent="0.25">
      <c r="A532" s="15"/>
      <c r="B532" s="21"/>
      <c r="C532" s="21"/>
      <c r="D532" s="18"/>
      <c r="E532" s="22"/>
      <c r="F532" s="18"/>
      <c r="G532" s="22"/>
    </row>
    <row r="533" spans="1:7" ht="15.75" x14ac:dyDescent="0.25">
      <c r="A533" s="31"/>
      <c r="B533" s="21"/>
      <c r="C533" s="21"/>
      <c r="D533" s="18"/>
      <c r="E533" s="22"/>
      <c r="F533" s="32"/>
      <c r="G533" s="22"/>
    </row>
    <row r="534" spans="1:7" ht="15.75" x14ac:dyDescent="0.25">
      <c r="A534" s="15"/>
      <c r="B534" s="21"/>
      <c r="C534" s="21"/>
      <c r="D534" s="18"/>
      <c r="E534" s="22"/>
      <c r="F534" s="18"/>
      <c r="G534" s="22"/>
    </row>
    <row r="535" spans="1:7" ht="15.75" x14ac:dyDescent="0.25">
      <c r="A535" s="31"/>
      <c r="B535" s="21"/>
      <c r="C535" s="21"/>
      <c r="D535" s="18"/>
      <c r="E535" s="22"/>
      <c r="F535" s="18"/>
      <c r="G535" s="22"/>
    </row>
    <row r="536" spans="1:7" ht="15.75" x14ac:dyDescent="0.25">
      <c r="A536" s="15"/>
      <c r="B536" s="21"/>
      <c r="C536" s="21"/>
      <c r="D536" s="18"/>
      <c r="E536" s="22"/>
      <c r="F536" s="18"/>
      <c r="G536" s="22"/>
    </row>
    <row r="537" spans="1:7" ht="15.75" x14ac:dyDescent="0.25">
      <c r="A537" s="31"/>
      <c r="B537" s="21"/>
      <c r="C537" s="21"/>
      <c r="D537" s="18"/>
      <c r="E537" s="22"/>
      <c r="F537" s="18"/>
      <c r="G537" s="22"/>
    </row>
    <row r="538" spans="1:7" ht="15.75" x14ac:dyDescent="0.25">
      <c r="A538" s="15"/>
      <c r="B538" s="21"/>
      <c r="C538" s="21"/>
      <c r="D538" s="18"/>
      <c r="E538" s="22"/>
      <c r="F538" s="18"/>
      <c r="G538" s="22"/>
    </row>
    <row r="539" spans="1:7" ht="15.75" x14ac:dyDescent="0.25">
      <c r="A539" s="31"/>
      <c r="B539" s="21"/>
      <c r="C539" s="21"/>
      <c r="D539" s="18"/>
      <c r="E539" s="22"/>
      <c r="F539" s="18"/>
      <c r="G539" s="22"/>
    </row>
    <row r="540" spans="1:7" ht="15.75" x14ac:dyDescent="0.25">
      <c r="A540" s="15"/>
      <c r="B540" s="21"/>
      <c r="C540" s="21"/>
      <c r="D540" s="18"/>
      <c r="E540" s="22"/>
      <c r="F540" s="18"/>
      <c r="G540" s="22"/>
    </row>
    <row r="541" spans="1:7" ht="15.75" x14ac:dyDescent="0.25">
      <c r="A541" s="31"/>
      <c r="B541" s="21"/>
      <c r="C541" s="21"/>
      <c r="D541" s="18"/>
      <c r="E541" s="22"/>
      <c r="F541" s="18"/>
      <c r="G541" s="22"/>
    </row>
    <row r="542" spans="1:7" ht="15.75" x14ac:dyDescent="0.25">
      <c r="A542" s="15"/>
      <c r="B542" s="21"/>
      <c r="C542" s="21"/>
      <c r="D542" s="18"/>
      <c r="E542" s="22"/>
      <c r="F542" s="18"/>
      <c r="G542" s="22"/>
    </row>
    <row r="543" spans="1:7" ht="15.75" x14ac:dyDescent="0.25">
      <c r="A543" s="31"/>
      <c r="B543" s="21"/>
      <c r="C543" s="21"/>
      <c r="D543" s="18"/>
      <c r="E543" s="22"/>
      <c r="F543" s="18"/>
      <c r="G543" s="22"/>
    </row>
    <row r="544" spans="1:7" ht="15.75" x14ac:dyDescent="0.25">
      <c r="A544" s="15"/>
      <c r="B544" s="16"/>
      <c r="C544" s="16"/>
      <c r="D544" s="15"/>
      <c r="E544" s="22"/>
      <c r="F544" s="15"/>
      <c r="G544" s="17"/>
    </row>
    <row r="545" spans="1:7" ht="15.75" x14ac:dyDescent="0.25">
      <c r="A545" s="31"/>
      <c r="B545" s="21"/>
      <c r="C545" s="21"/>
      <c r="D545" s="18"/>
      <c r="E545" s="22"/>
      <c r="F545" s="18"/>
      <c r="G545" s="22"/>
    </row>
    <row r="546" spans="1:7" ht="15.75" x14ac:dyDescent="0.25">
      <c r="A546" s="15"/>
      <c r="B546" s="21"/>
      <c r="C546" s="21"/>
      <c r="D546" s="18"/>
      <c r="E546" s="22"/>
      <c r="F546" s="18"/>
      <c r="G546" s="22"/>
    </row>
    <row r="547" spans="1:7" ht="15.75" x14ac:dyDescent="0.25">
      <c r="A547" s="31"/>
      <c r="B547" s="21"/>
      <c r="C547" s="21"/>
      <c r="D547" s="18"/>
      <c r="E547" s="22"/>
      <c r="F547" s="18"/>
      <c r="G547" s="22"/>
    </row>
    <row r="548" spans="1:7" ht="15.75" x14ac:dyDescent="0.25">
      <c r="A548" s="15"/>
      <c r="B548" s="21"/>
      <c r="C548" s="21"/>
      <c r="D548" s="18"/>
      <c r="E548" s="22"/>
      <c r="F548" s="18"/>
      <c r="G548" s="22"/>
    </row>
    <row r="549" spans="1:7" ht="15.75" x14ac:dyDescent="0.25">
      <c r="A549" s="31"/>
      <c r="B549" s="21"/>
      <c r="C549" s="21"/>
      <c r="D549" s="18"/>
      <c r="E549" s="22"/>
      <c r="F549" s="18"/>
      <c r="G549" s="22"/>
    </row>
    <row r="550" spans="1:7" ht="15.75" x14ac:dyDescent="0.25">
      <c r="A550" s="15"/>
      <c r="B550" s="21"/>
      <c r="C550" s="21"/>
      <c r="D550" s="18"/>
      <c r="E550" s="22"/>
      <c r="F550" s="18"/>
      <c r="G550" s="22"/>
    </row>
    <row r="551" spans="1:7" ht="15.75" x14ac:dyDescent="0.25">
      <c r="A551" s="31"/>
      <c r="B551" s="21"/>
      <c r="C551" s="21"/>
      <c r="D551" s="18"/>
      <c r="E551" s="22"/>
      <c r="F551" s="18"/>
      <c r="G551" s="22"/>
    </row>
    <row r="552" spans="1:7" ht="15.75" x14ac:dyDescent="0.25">
      <c r="A552" s="15"/>
      <c r="B552" s="21"/>
      <c r="C552" s="21"/>
      <c r="D552" s="18"/>
      <c r="E552" s="22"/>
      <c r="F552" s="18"/>
      <c r="G552" s="22"/>
    </row>
    <row r="553" spans="1:7" ht="15.75" x14ac:dyDescent="0.25">
      <c r="A553" s="31"/>
      <c r="B553" s="21"/>
      <c r="C553" s="21"/>
      <c r="D553" s="18"/>
      <c r="E553" s="22"/>
      <c r="F553" s="18"/>
      <c r="G553" s="22"/>
    </row>
    <row r="554" spans="1:7" ht="15.75" x14ac:dyDescent="0.25">
      <c r="A554" s="15"/>
      <c r="B554" s="21"/>
      <c r="C554" s="21"/>
      <c r="D554" s="18"/>
      <c r="E554" s="22"/>
      <c r="F554" s="18"/>
      <c r="G554" s="22"/>
    </row>
    <row r="555" spans="1:7" ht="15.75" x14ac:dyDescent="0.25">
      <c r="A555" s="31"/>
      <c r="B555" s="21"/>
      <c r="C555" s="21"/>
      <c r="D555" s="18"/>
      <c r="E555" s="22"/>
      <c r="F555" s="18"/>
      <c r="G555" s="22"/>
    </row>
    <row r="556" spans="1:7" ht="15.75" x14ac:dyDescent="0.25">
      <c r="A556" s="15"/>
      <c r="B556" s="21"/>
      <c r="C556" s="21"/>
      <c r="D556" s="18"/>
      <c r="E556" s="22"/>
      <c r="F556" s="18"/>
      <c r="G556" s="22"/>
    </row>
    <row r="557" spans="1:7" ht="15.75" x14ac:dyDescent="0.25">
      <c r="A557" s="31"/>
      <c r="B557" s="21"/>
      <c r="C557" s="21"/>
      <c r="D557" s="18"/>
      <c r="E557" s="22"/>
      <c r="F557" s="18"/>
      <c r="G557" s="22"/>
    </row>
    <row r="558" spans="1:7" ht="15.75" x14ac:dyDescent="0.25">
      <c r="A558" s="15"/>
      <c r="B558" s="21"/>
      <c r="C558" s="21"/>
      <c r="D558" s="18"/>
      <c r="E558" s="22"/>
      <c r="F558" s="18"/>
      <c r="G558" s="22"/>
    </row>
    <row r="559" spans="1:7" ht="15.75" x14ac:dyDescent="0.25">
      <c r="A559" s="31"/>
      <c r="B559" s="21"/>
      <c r="C559" s="21"/>
      <c r="D559" s="18"/>
      <c r="E559" s="22"/>
      <c r="F559" s="18"/>
      <c r="G559" s="22"/>
    </row>
    <row r="560" spans="1:7" ht="15.75" x14ac:dyDescent="0.25">
      <c r="A560" s="15"/>
      <c r="B560" s="16"/>
      <c r="C560" s="16"/>
      <c r="D560" s="15"/>
      <c r="E560" s="22"/>
      <c r="F560" s="15"/>
      <c r="G560" s="17"/>
    </row>
    <row r="561" spans="1:7" ht="15.75" x14ac:dyDescent="0.25">
      <c r="A561" s="31"/>
      <c r="B561" s="21"/>
      <c r="C561" s="21"/>
      <c r="D561" s="18"/>
      <c r="E561" s="22"/>
      <c r="F561" s="18"/>
      <c r="G561" s="22"/>
    </row>
    <row r="562" spans="1:7" ht="15.75" x14ac:dyDescent="0.25">
      <c r="A562" s="15"/>
      <c r="B562" s="16"/>
      <c r="C562" s="16"/>
      <c r="D562" s="15"/>
      <c r="E562" s="22"/>
      <c r="F562" s="15"/>
      <c r="G562" s="17"/>
    </row>
    <row r="563" spans="1:7" ht="15.75" x14ac:dyDescent="0.25">
      <c r="A563" s="31"/>
      <c r="B563" s="21"/>
      <c r="C563" s="21"/>
      <c r="D563" s="18"/>
      <c r="E563" s="22"/>
      <c r="F563" s="18"/>
      <c r="G563" s="22"/>
    </row>
    <row r="564" spans="1:7" ht="15.75" x14ac:dyDescent="0.25">
      <c r="A564" s="15"/>
      <c r="B564" s="16"/>
      <c r="C564" s="16"/>
      <c r="D564" s="15"/>
      <c r="E564" s="22"/>
      <c r="F564" s="15"/>
      <c r="G564" s="17"/>
    </row>
    <row r="565" spans="1:7" ht="15.75" x14ac:dyDescent="0.25">
      <c r="A565" s="31"/>
      <c r="B565" s="21"/>
      <c r="C565" s="21"/>
      <c r="D565" s="18"/>
      <c r="E565" s="22"/>
      <c r="F565" s="18"/>
      <c r="G565" s="22"/>
    </row>
    <row r="566" spans="1:7" ht="15.75" x14ac:dyDescent="0.25">
      <c r="A566" s="15"/>
      <c r="B566" s="21"/>
      <c r="C566" s="21"/>
      <c r="D566" s="18"/>
      <c r="E566" s="22"/>
      <c r="F566" s="18"/>
      <c r="G566" s="22"/>
    </row>
    <row r="567" spans="1:7" ht="15.75" x14ac:dyDescent="0.25">
      <c r="A567" s="31"/>
      <c r="B567" s="21"/>
      <c r="C567" s="21"/>
      <c r="D567" s="18"/>
      <c r="E567" s="22"/>
      <c r="F567" s="18"/>
      <c r="G567" s="22"/>
    </row>
    <row r="568" spans="1:7" ht="15.75" x14ac:dyDescent="0.25">
      <c r="A568" s="15"/>
      <c r="B568" s="21"/>
      <c r="C568" s="21"/>
      <c r="D568" s="18"/>
      <c r="E568" s="22"/>
      <c r="F568" s="18"/>
      <c r="G568" s="22"/>
    </row>
    <row r="569" spans="1:7" ht="15.75" x14ac:dyDescent="0.25">
      <c r="A569" s="31"/>
      <c r="B569" s="21"/>
      <c r="C569" s="21"/>
      <c r="D569" s="18"/>
      <c r="E569" s="22"/>
      <c r="F569" s="18"/>
      <c r="G569" s="22"/>
    </row>
    <row r="570" spans="1:7" ht="15.75" x14ac:dyDescent="0.25">
      <c r="A570" s="15"/>
      <c r="B570" s="21"/>
      <c r="C570" s="21"/>
      <c r="D570" s="18"/>
      <c r="E570" s="22"/>
      <c r="F570" s="18"/>
      <c r="G570" s="22"/>
    </row>
    <row r="571" spans="1:7" ht="15.75" x14ac:dyDescent="0.25">
      <c r="A571" s="31"/>
      <c r="B571" s="21"/>
      <c r="C571" s="21"/>
      <c r="D571" s="18"/>
      <c r="E571" s="22"/>
      <c r="F571" s="18"/>
      <c r="G571" s="22"/>
    </row>
    <row r="572" spans="1:7" ht="15.75" x14ac:dyDescent="0.25">
      <c r="A572" s="15"/>
      <c r="B572" s="21"/>
      <c r="C572" s="21"/>
      <c r="D572" s="18"/>
      <c r="E572" s="22"/>
      <c r="F572" s="18"/>
      <c r="G572" s="22"/>
    </row>
    <row r="573" spans="1:7" ht="15.75" x14ac:dyDescent="0.25">
      <c r="A573" s="31"/>
      <c r="B573" s="21"/>
      <c r="C573" s="21"/>
      <c r="D573" s="18"/>
      <c r="E573" s="22"/>
      <c r="F573" s="18"/>
      <c r="G573" s="22"/>
    </row>
    <row r="574" spans="1:7" ht="15.75" x14ac:dyDescent="0.25">
      <c r="A574" s="15"/>
      <c r="B574" s="21"/>
      <c r="C574" s="21"/>
      <c r="D574" s="18"/>
      <c r="E574" s="22"/>
      <c r="F574" s="18"/>
      <c r="G574" s="22"/>
    </row>
    <row r="575" spans="1:7" ht="15.75" x14ac:dyDescent="0.25">
      <c r="A575" s="31"/>
      <c r="B575" s="21"/>
      <c r="C575" s="21"/>
      <c r="D575" s="18"/>
      <c r="E575" s="22"/>
      <c r="F575" s="18"/>
      <c r="G575" s="22"/>
    </row>
    <row r="576" spans="1:7" ht="15.75" x14ac:dyDescent="0.25">
      <c r="A576" s="15"/>
      <c r="B576" s="21"/>
      <c r="C576" s="21"/>
      <c r="D576" s="18"/>
      <c r="E576" s="22"/>
      <c r="F576" s="18"/>
      <c r="G576" s="22"/>
    </row>
    <row r="577" spans="1:7" ht="15.75" x14ac:dyDescent="0.25">
      <c r="A577" s="31"/>
      <c r="B577" s="21"/>
      <c r="C577" s="21"/>
      <c r="D577" s="18"/>
      <c r="E577" s="22"/>
      <c r="F577" s="18"/>
      <c r="G577" s="22"/>
    </row>
    <row r="578" spans="1:7" ht="15.75" x14ac:dyDescent="0.25">
      <c r="A578" s="15"/>
      <c r="B578" s="16"/>
      <c r="C578" s="16"/>
      <c r="D578" s="15"/>
      <c r="E578" s="22"/>
      <c r="F578" s="15"/>
      <c r="G578" s="17"/>
    </row>
    <row r="579" spans="1:7" ht="15.75" x14ac:dyDescent="0.25">
      <c r="A579" s="31"/>
      <c r="B579" s="21"/>
      <c r="C579" s="21"/>
      <c r="D579" s="18"/>
      <c r="E579" s="22"/>
      <c r="F579" s="18"/>
      <c r="G579" s="22"/>
    </row>
    <row r="580" spans="1:7" ht="15.75" x14ac:dyDescent="0.25">
      <c r="A580" s="15"/>
      <c r="B580" s="16"/>
      <c r="C580" s="16"/>
      <c r="D580" s="15"/>
      <c r="E580" s="22"/>
      <c r="F580" s="15"/>
      <c r="G580" s="17"/>
    </row>
    <row r="581" spans="1:7" ht="15.75" x14ac:dyDescent="0.25">
      <c r="A581" s="31"/>
      <c r="B581" s="16"/>
      <c r="C581" s="16"/>
      <c r="D581" s="15"/>
      <c r="E581" s="22"/>
      <c r="F581" s="15"/>
      <c r="G581" s="17"/>
    </row>
    <row r="582" spans="1:7" ht="15.75" x14ac:dyDescent="0.25">
      <c r="A582" s="15"/>
      <c r="B582" s="21"/>
      <c r="C582" s="21"/>
      <c r="D582" s="18"/>
      <c r="E582" s="22"/>
      <c r="F582" s="18"/>
      <c r="G582" s="22"/>
    </row>
    <row r="583" spans="1:7" ht="15.75" x14ac:dyDescent="0.25">
      <c r="A583" s="31"/>
      <c r="B583" s="21"/>
      <c r="C583" s="21"/>
      <c r="D583" s="18"/>
      <c r="E583" s="22"/>
      <c r="F583" s="18"/>
      <c r="G583" s="22"/>
    </row>
    <row r="584" spans="1:7" ht="15.75" x14ac:dyDescent="0.25">
      <c r="A584" s="15"/>
      <c r="B584" s="21"/>
      <c r="C584" s="21"/>
      <c r="D584" s="18"/>
      <c r="E584" s="22"/>
      <c r="F584" s="18"/>
      <c r="G584" s="22"/>
    </row>
    <row r="585" spans="1:7" ht="15.75" x14ac:dyDescent="0.25">
      <c r="A585" s="31"/>
      <c r="B585" s="21"/>
      <c r="C585" s="21"/>
      <c r="D585" s="18"/>
      <c r="E585" s="22"/>
      <c r="F585" s="18"/>
      <c r="G585" s="22"/>
    </row>
    <row r="586" spans="1:7" ht="15.75" x14ac:dyDescent="0.25">
      <c r="A586" s="15"/>
      <c r="B586" s="16"/>
      <c r="C586" s="16"/>
      <c r="D586" s="15"/>
      <c r="E586" s="22"/>
      <c r="F586" s="15"/>
      <c r="G586" s="17"/>
    </row>
    <row r="587" spans="1:7" ht="15.75" x14ac:dyDescent="0.25">
      <c r="A587" s="31"/>
      <c r="B587" s="21"/>
      <c r="C587" s="21"/>
      <c r="D587" s="18"/>
      <c r="E587" s="22"/>
      <c r="F587" s="18"/>
      <c r="G587" s="22"/>
    </row>
    <row r="588" spans="1:7" ht="15.75" x14ac:dyDescent="0.25">
      <c r="A588" s="15"/>
      <c r="B588" s="21"/>
      <c r="C588" s="21"/>
      <c r="D588" s="18"/>
      <c r="E588" s="22"/>
      <c r="F588" s="18"/>
      <c r="G588" s="22"/>
    </row>
    <row r="589" spans="1:7" ht="15.75" x14ac:dyDescent="0.25">
      <c r="A589" s="31"/>
      <c r="B589" s="21"/>
      <c r="C589" s="21"/>
      <c r="D589" s="18"/>
      <c r="E589" s="22"/>
      <c r="F589" s="18"/>
      <c r="G589" s="22"/>
    </row>
    <row r="590" spans="1:7" ht="15.75" x14ac:dyDescent="0.25">
      <c r="A590" s="15"/>
      <c r="B590" s="21"/>
      <c r="C590" s="21"/>
      <c r="D590" s="18"/>
      <c r="E590" s="22"/>
      <c r="F590" s="18"/>
      <c r="G590" s="22"/>
    </row>
    <row r="591" spans="1:7" ht="15.75" x14ac:dyDescent="0.25">
      <c r="A591" s="31"/>
      <c r="B591" s="21"/>
      <c r="C591" s="21"/>
      <c r="D591" s="18"/>
      <c r="E591" s="22"/>
      <c r="F591" s="18"/>
      <c r="G591" s="22"/>
    </row>
    <row r="592" spans="1:7" ht="15.75" x14ac:dyDescent="0.25">
      <c r="A592" s="15"/>
      <c r="B592" s="21"/>
      <c r="C592" s="21"/>
      <c r="D592" s="18"/>
      <c r="E592" s="22"/>
      <c r="F592" s="18"/>
      <c r="G592" s="22"/>
    </row>
    <row r="593" spans="1:7" ht="15.75" x14ac:dyDescent="0.25">
      <c r="A593" s="31"/>
      <c r="B593" s="21"/>
      <c r="C593" s="21"/>
      <c r="D593" s="18"/>
      <c r="E593" s="22"/>
      <c r="F593" s="18"/>
      <c r="G593" s="22"/>
    </row>
    <row r="594" spans="1:7" ht="15.75" x14ac:dyDescent="0.25">
      <c r="A594" s="15"/>
      <c r="B594" s="21"/>
      <c r="C594" s="21"/>
      <c r="D594" s="18"/>
      <c r="E594" s="22"/>
      <c r="F594" s="18"/>
      <c r="G594" s="22"/>
    </row>
    <row r="595" spans="1:7" ht="15.75" x14ac:dyDescent="0.25">
      <c r="A595" s="31"/>
      <c r="B595" s="21"/>
      <c r="C595" s="21"/>
      <c r="D595" s="18"/>
      <c r="E595" s="22"/>
      <c r="F595" s="18"/>
      <c r="G595" s="22"/>
    </row>
    <row r="596" spans="1:7" ht="15.75" x14ac:dyDescent="0.25">
      <c r="A596" s="15"/>
      <c r="B596" s="21"/>
      <c r="C596" s="21"/>
      <c r="D596" s="18"/>
      <c r="E596" s="22"/>
      <c r="F596" s="18"/>
      <c r="G596" s="22"/>
    </row>
    <row r="597" spans="1:7" ht="15.75" x14ac:dyDescent="0.25">
      <c r="A597" s="31"/>
      <c r="B597" s="21"/>
      <c r="C597" s="21"/>
      <c r="D597" s="18"/>
      <c r="E597" s="22"/>
      <c r="F597" s="18"/>
      <c r="G597" s="22"/>
    </row>
    <row r="598" spans="1:7" ht="15.75" x14ac:dyDescent="0.25">
      <c r="A598" s="15"/>
      <c r="B598" s="21"/>
      <c r="C598" s="21"/>
      <c r="D598" s="18"/>
      <c r="E598" s="22"/>
      <c r="F598" s="18"/>
      <c r="G598" s="22"/>
    </row>
    <row r="599" spans="1:7" ht="15.75" x14ac:dyDescent="0.25">
      <c r="A599" s="31"/>
      <c r="B599" s="21"/>
      <c r="C599" s="21"/>
      <c r="D599" s="18"/>
      <c r="E599" s="22"/>
      <c r="F599" s="18"/>
      <c r="G599" s="22"/>
    </row>
    <row r="600" spans="1:7" ht="15.75" x14ac:dyDescent="0.25">
      <c r="A600" s="15"/>
      <c r="B600" s="21"/>
      <c r="C600" s="21"/>
      <c r="D600" s="18"/>
      <c r="E600" s="22"/>
      <c r="F600" s="18"/>
      <c r="G600" s="22"/>
    </row>
    <row r="601" spans="1:7" ht="15.75" x14ac:dyDescent="0.25">
      <c r="A601" s="31"/>
      <c r="B601" s="21"/>
      <c r="C601" s="21"/>
      <c r="D601" s="18"/>
      <c r="E601" s="22"/>
      <c r="F601" s="18"/>
      <c r="G601" s="22"/>
    </row>
    <row r="602" spans="1:7" ht="15.75" x14ac:dyDescent="0.25">
      <c r="A602" s="15"/>
      <c r="B602" s="21"/>
      <c r="C602" s="21"/>
      <c r="D602" s="18"/>
      <c r="E602" s="22"/>
      <c r="F602" s="18"/>
      <c r="G602" s="22"/>
    </row>
    <row r="603" spans="1:7" ht="15.75" x14ac:dyDescent="0.25">
      <c r="A603" s="31"/>
      <c r="B603" s="21"/>
      <c r="C603" s="21"/>
      <c r="D603" s="18"/>
      <c r="E603" s="22"/>
      <c r="F603" s="18"/>
      <c r="G603" s="22"/>
    </row>
    <row r="604" spans="1:7" ht="15.75" x14ac:dyDescent="0.25">
      <c r="A604" s="15"/>
      <c r="B604" s="16"/>
      <c r="C604" s="16"/>
      <c r="D604" s="15"/>
      <c r="E604" s="22"/>
      <c r="F604" s="15"/>
      <c r="G604" s="17"/>
    </row>
    <row r="605" spans="1:7" ht="15.75" x14ac:dyDescent="0.25">
      <c r="A605" s="31"/>
      <c r="B605" s="21"/>
      <c r="C605" s="21"/>
      <c r="D605" s="18"/>
      <c r="E605" s="22"/>
      <c r="F605" s="18"/>
      <c r="G605" s="22"/>
    </row>
    <row r="606" spans="1:7" ht="15.75" x14ac:dyDescent="0.25">
      <c r="A606" s="15"/>
      <c r="B606" s="21"/>
      <c r="C606" s="21"/>
      <c r="D606" s="18"/>
      <c r="E606" s="22"/>
      <c r="F606" s="18"/>
      <c r="G606" s="22"/>
    </row>
    <row r="607" spans="1:7" ht="15.75" x14ac:dyDescent="0.25">
      <c r="A607" s="31"/>
      <c r="B607" s="21"/>
      <c r="C607" s="21"/>
      <c r="D607" s="18"/>
      <c r="E607" s="22"/>
      <c r="F607" s="18"/>
      <c r="G607" s="22"/>
    </row>
    <row r="608" spans="1:7" ht="15.75" x14ac:dyDescent="0.25">
      <c r="A608" s="15"/>
      <c r="B608" s="16"/>
      <c r="C608" s="16"/>
      <c r="D608" s="15"/>
      <c r="E608" s="22"/>
      <c r="F608" s="15"/>
      <c r="G608" s="17"/>
    </row>
    <row r="609" spans="1:7" ht="15.75" x14ac:dyDescent="0.25">
      <c r="A609" s="31"/>
      <c r="B609" s="21"/>
      <c r="C609" s="21"/>
      <c r="D609" s="18"/>
      <c r="E609" s="22"/>
      <c r="F609" s="18"/>
      <c r="G609" s="22"/>
    </row>
    <row r="610" spans="1:7" ht="15.75" x14ac:dyDescent="0.25">
      <c r="A610" s="15"/>
      <c r="B610" s="21"/>
      <c r="C610" s="21"/>
      <c r="D610" s="18"/>
      <c r="E610" s="22"/>
      <c r="F610" s="32"/>
      <c r="G610" s="22"/>
    </row>
    <row r="611" spans="1:7" ht="15.75" x14ac:dyDescent="0.25">
      <c r="A611" s="31"/>
      <c r="B611" s="21"/>
      <c r="C611" s="21"/>
      <c r="D611" s="18"/>
      <c r="E611" s="22"/>
      <c r="F611" s="18"/>
      <c r="G611" s="22"/>
    </row>
    <row r="612" spans="1:7" ht="15.75" x14ac:dyDescent="0.25">
      <c r="A612" s="15"/>
      <c r="B612" s="21"/>
      <c r="C612" s="21"/>
      <c r="D612" s="18"/>
      <c r="E612" s="22"/>
      <c r="F612" s="18"/>
      <c r="G612" s="22"/>
    </row>
    <row r="613" spans="1:7" ht="15.75" x14ac:dyDescent="0.25">
      <c r="A613" s="31"/>
      <c r="B613" s="21"/>
      <c r="C613" s="21"/>
      <c r="D613" s="18"/>
      <c r="E613" s="22"/>
      <c r="F613" s="18"/>
      <c r="G613" s="22"/>
    </row>
    <row r="614" spans="1:7" ht="15.75" x14ac:dyDescent="0.25">
      <c r="A614" s="15"/>
      <c r="B614" s="21"/>
      <c r="C614" s="21"/>
      <c r="D614" s="18"/>
      <c r="E614" s="22"/>
      <c r="F614" s="18"/>
      <c r="G614" s="22"/>
    </row>
    <row r="615" spans="1:7" ht="15.75" x14ac:dyDescent="0.25">
      <c r="A615" s="31"/>
      <c r="B615" s="21"/>
      <c r="C615" s="21"/>
      <c r="D615" s="18"/>
      <c r="E615" s="22"/>
      <c r="F615" s="18"/>
      <c r="G615" s="22"/>
    </row>
    <row r="616" spans="1:7" ht="15.75" x14ac:dyDescent="0.25">
      <c r="A616" s="15"/>
      <c r="B616" s="21"/>
      <c r="C616" s="21"/>
      <c r="D616" s="18"/>
      <c r="E616" s="22"/>
      <c r="F616" s="18"/>
      <c r="G616" s="22"/>
    </row>
    <row r="617" spans="1:7" ht="15.75" x14ac:dyDescent="0.25">
      <c r="A617" s="31"/>
      <c r="B617" s="21"/>
      <c r="C617" s="21"/>
      <c r="D617" s="18"/>
      <c r="E617" s="22"/>
      <c r="F617" s="18"/>
      <c r="G617" s="22"/>
    </row>
    <row r="618" spans="1:7" ht="15.75" x14ac:dyDescent="0.25">
      <c r="A618" s="15"/>
      <c r="B618" s="21"/>
      <c r="C618" s="21"/>
      <c r="D618" s="18"/>
      <c r="E618" s="22"/>
      <c r="F618" s="18"/>
      <c r="G618" s="22"/>
    </row>
    <row r="619" spans="1:7" ht="15.75" x14ac:dyDescent="0.25">
      <c r="A619" s="31"/>
      <c r="B619" s="21"/>
      <c r="C619" s="21"/>
      <c r="D619" s="18"/>
      <c r="E619" s="22"/>
      <c r="F619" s="18"/>
      <c r="G619" s="22"/>
    </row>
    <row r="620" spans="1:7" ht="15.75" x14ac:dyDescent="0.25">
      <c r="A620" s="15"/>
      <c r="B620" s="21"/>
      <c r="C620" s="21"/>
      <c r="D620" s="18"/>
      <c r="E620" s="22"/>
      <c r="F620" s="18"/>
      <c r="G620" s="22"/>
    </row>
    <row r="621" spans="1:7" ht="15.75" x14ac:dyDescent="0.25">
      <c r="A621" s="31"/>
      <c r="B621" s="16"/>
      <c r="C621" s="16"/>
      <c r="D621" s="15"/>
      <c r="E621" s="22"/>
      <c r="F621" s="15"/>
      <c r="G621" s="17"/>
    </row>
    <row r="622" spans="1:7" ht="15.75" x14ac:dyDescent="0.25">
      <c r="A622" s="15"/>
      <c r="B622" s="21"/>
      <c r="C622" s="21"/>
      <c r="D622" s="18"/>
      <c r="E622" s="22"/>
      <c r="F622" s="18"/>
      <c r="G622" s="22"/>
    </row>
    <row r="623" spans="1:7" ht="15.75" x14ac:dyDescent="0.25">
      <c r="A623" s="31"/>
      <c r="B623" s="16"/>
      <c r="C623" s="16"/>
      <c r="D623" s="15"/>
      <c r="E623" s="22"/>
      <c r="F623" s="15"/>
      <c r="G623" s="17"/>
    </row>
    <row r="624" spans="1:7" ht="15.75" x14ac:dyDescent="0.25">
      <c r="A624" s="15"/>
      <c r="B624" s="21"/>
      <c r="C624" s="21"/>
      <c r="D624" s="18"/>
      <c r="E624" s="22"/>
      <c r="F624" s="18"/>
      <c r="G624" s="22"/>
    </row>
    <row r="625" spans="1:7" ht="15.75" x14ac:dyDescent="0.25">
      <c r="A625" s="31"/>
      <c r="B625" s="21"/>
      <c r="C625" s="21"/>
      <c r="D625" s="18"/>
      <c r="E625" s="22"/>
      <c r="F625" s="32"/>
      <c r="G625" s="22"/>
    </row>
    <row r="626" spans="1:7" ht="15.75" x14ac:dyDescent="0.25">
      <c r="A626" s="15"/>
      <c r="B626" s="21"/>
      <c r="C626" s="21"/>
      <c r="D626" s="18"/>
      <c r="E626" s="22"/>
      <c r="F626" s="18"/>
      <c r="G626" s="22"/>
    </row>
    <row r="627" spans="1:7" ht="15.75" x14ac:dyDescent="0.25">
      <c r="A627" s="31"/>
      <c r="B627" s="21"/>
      <c r="C627" s="21"/>
      <c r="D627" s="18"/>
      <c r="E627" s="22"/>
      <c r="F627" s="19"/>
      <c r="G627" s="22"/>
    </row>
    <row r="628" spans="1:7" ht="15.75" x14ac:dyDescent="0.25">
      <c r="A628" s="15"/>
      <c r="B628" s="21"/>
      <c r="C628" s="21"/>
      <c r="D628" s="18"/>
      <c r="E628" s="22"/>
      <c r="F628" s="18"/>
      <c r="G628" s="22"/>
    </row>
    <row r="629" spans="1:7" ht="15.75" x14ac:dyDescent="0.25">
      <c r="A629" s="31"/>
      <c r="B629" s="21"/>
      <c r="C629" s="21"/>
      <c r="D629" s="18"/>
      <c r="E629" s="22"/>
      <c r="F629" s="18"/>
      <c r="G629" s="22"/>
    </row>
    <row r="630" spans="1:7" ht="15.75" x14ac:dyDescent="0.25">
      <c r="A630" s="15"/>
      <c r="B630" s="16"/>
      <c r="C630" s="16"/>
      <c r="D630" s="15"/>
      <c r="E630" s="22"/>
      <c r="F630" s="15"/>
      <c r="G630" s="17"/>
    </row>
    <row r="631" spans="1:7" ht="15.75" x14ac:dyDescent="0.25">
      <c r="A631" s="31"/>
      <c r="B631" s="21"/>
      <c r="C631" s="21"/>
      <c r="D631" s="18"/>
      <c r="E631" s="22"/>
      <c r="F631" s="18"/>
      <c r="G631" s="22"/>
    </row>
    <row r="632" spans="1:7" ht="15.75" x14ac:dyDescent="0.25">
      <c r="A632" s="15"/>
      <c r="B632" s="21"/>
      <c r="C632" s="21"/>
      <c r="D632" s="18"/>
      <c r="E632" s="22"/>
      <c r="F632" s="18"/>
      <c r="G632" s="22"/>
    </row>
    <row r="633" spans="1:7" ht="15.75" x14ac:dyDescent="0.25">
      <c r="A633" s="31"/>
      <c r="B633" s="16"/>
      <c r="C633" s="16"/>
      <c r="D633" s="15"/>
      <c r="E633" s="22"/>
      <c r="F633" s="15"/>
      <c r="G633" s="17"/>
    </row>
    <row r="634" spans="1:7" ht="15.75" x14ac:dyDescent="0.25">
      <c r="A634" s="15"/>
      <c r="B634" s="21"/>
      <c r="C634" s="21"/>
      <c r="D634" s="18"/>
      <c r="E634" s="22"/>
      <c r="F634" s="18"/>
      <c r="G634" s="22"/>
    </row>
    <row r="635" spans="1:7" ht="15.75" x14ac:dyDescent="0.25">
      <c r="A635" s="31"/>
      <c r="B635" s="16"/>
      <c r="C635" s="16"/>
      <c r="D635" s="15"/>
      <c r="E635" s="22"/>
      <c r="F635" s="15"/>
      <c r="G635" s="17"/>
    </row>
    <row r="636" spans="1:7" ht="15.75" x14ac:dyDescent="0.25">
      <c r="A636" s="15"/>
      <c r="B636" s="16"/>
      <c r="C636" s="16"/>
      <c r="D636" s="15"/>
      <c r="E636" s="22"/>
      <c r="F636" s="15"/>
      <c r="G636" s="17"/>
    </row>
    <row r="637" spans="1:7" ht="15.75" x14ac:dyDescent="0.25">
      <c r="A637" s="31"/>
      <c r="B637" s="21"/>
      <c r="C637" s="21"/>
      <c r="D637" s="18"/>
      <c r="E637" s="22"/>
      <c r="F637" s="18"/>
      <c r="G637" s="22"/>
    </row>
    <row r="638" spans="1:7" ht="15.75" x14ac:dyDescent="0.25">
      <c r="A638" s="15"/>
      <c r="B638" s="16"/>
      <c r="C638" s="16"/>
      <c r="D638" s="15"/>
      <c r="E638" s="22"/>
      <c r="F638" s="15"/>
      <c r="G638" s="15"/>
    </row>
    <row r="639" spans="1:7" ht="15.75" x14ac:dyDescent="0.25">
      <c r="A639" s="31"/>
      <c r="B639" s="21"/>
      <c r="C639" s="21"/>
      <c r="D639" s="18"/>
      <c r="E639" s="22"/>
      <c r="F639" s="18"/>
      <c r="G639" s="22"/>
    </row>
    <row r="640" spans="1:7" ht="15.75" x14ac:dyDescent="0.25">
      <c r="A640" s="15"/>
      <c r="B640" s="21"/>
      <c r="C640" s="21"/>
      <c r="D640" s="18"/>
      <c r="E640" s="22"/>
      <c r="F640" s="18"/>
      <c r="G640" s="22"/>
    </row>
    <row r="641" spans="1:7" ht="15.75" x14ac:dyDescent="0.25">
      <c r="A641" s="31"/>
      <c r="B641" s="16"/>
      <c r="C641" s="16"/>
      <c r="D641" s="15"/>
      <c r="E641" s="22"/>
      <c r="F641" s="15"/>
      <c r="G641" s="17"/>
    </row>
    <row r="642" spans="1:7" ht="15.75" x14ac:dyDescent="0.25">
      <c r="A642" s="15"/>
      <c r="B642" s="21"/>
      <c r="C642" s="21"/>
      <c r="D642" s="18"/>
      <c r="E642" s="22"/>
      <c r="F642" s="19"/>
      <c r="G642" s="22"/>
    </row>
    <row r="643" spans="1:7" ht="15.75" x14ac:dyDescent="0.25">
      <c r="A643" s="31"/>
      <c r="B643" s="21"/>
      <c r="C643" s="21"/>
      <c r="D643" s="22"/>
      <c r="E643" s="22"/>
      <c r="F643" s="18"/>
      <c r="G643" s="22"/>
    </row>
    <row r="644" spans="1:7" ht="15.75" x14ac:dyDescent="0.25">
      <c r="A644" s="15"/>
      <c r="B644" s="21"/>
      <c r="C644" s="21"/>
      <c r="D644" s="18"/>
      <c r="E644" s="22"/>
      <c r="F644" s="18"/>
      <c r="G644" s="22"/>
    </row>
    <row r="645" spans="1:7" ht="15.75" x14ac:dyDescent="0.25">
      <c r="A645" s="31"/>
      <c r="B645" s="21"/>
      <c r="C645" s="21"/>
      <c r="D645" s="18"/>
      <c r="E645" s="22"/>
      <c r="F645" s="18"/>
      <c r="G645" s="22"/>
    </row>
    <row r="646" spans="1:7" ht="15.75" x14ac:dyDescent="0.25">
      <c r="A646" s="15"/>
      <c r="B646" s="21"/>
      <c r="C646" s="21"/>
      <c r="D646" s="18"/>
      <c r="E646" s="22"/>
      <c r="F646" s="18"/>
      <c r="G646" s="22"/>
    </row>
    <row r="647" spans="1:7" ht="15.75" x14ac:dyDescent="0.25">
      <c r="A647" s="31"/>
      <c r="B647" s="21"/>
      <c r="C647" s="21"/>
      <c r="D647" s="18"/>
      <c r="E647" s="22"/>
      <c r="F647" s="18"/>
      <c r="G647" s="22"/>
    </row>
    <row r="648" spans="1:7" ht="15.75" x14ac:dyDescent="0.25">
      <c r="A648" s="15"/>
      <c r="B648" s="21"/>
      <c r="C648" s="21"/>
      <c r="D648" s="18"/>
      <c r="E648" s="22"/>
      <c r="F648" s="18"/>
      <c r="G648" s="22"/>
    </row>
    <row r="649" spans="1:7" ht="15.75" x14ac:dyDescent="0.25">
      <c r="A649" s="31"/>
      <c r="B649" s="16"/>
      <c r="C649" s="16"/>
      <c r="D649" s="15"/>
      <c r="E649" s="22"/>
      <c r="F649" s="15"/>
      <c r="G649" s="17"/>
    </row>
    <row r="650" spans="1:7" ht="15.75" x14ac:dyDescent="0.25">
      <c r="A650" s="15"/>
      <c r="B650" s="16"/>
      <c r="C650" s="16"/>
      <c r="D650" s="15"/>
      <c r="E650" s="22"/>
      <c r="F650" s="15"/>
      <c r="G650" s="17"/>
    </row>
    <row r="651" spans="1:7" ht="15.75" x14ac:dyDescent="0.25">
      <c r="A651" s="31"/>
      <c r="B651" s="21"/>
      <c r="C651" s="21"/>
      <c r="D651" s="18"/>
      <c r="E651" s="22"/>
      <c r="F651" s="19"/>
      <c r="G651" s="22"/>
    </row>
    <row r="652" spans="1:7" ht="15.75" x14ac:dyDescent="0.25">
      <c r="A652" s="15"/>
      <c r="B652" s="21"/>
      <c r="C652" s="21"/>
      <c r="D652" s="18"/>
      <c r="E652" s="22"/>
      <c r="F652" s="18"/>
      <c r="G652" s="22"/>
    </row>
    <row r="653" spans="1:7" ht="15.75" x14ac:dyDescent="0.25">
      <c r="A653" s="31"/>
      <c r="B653" s="21"/>
      <c r="C653" s="21"/>
      <c r="D653" s="18"/>
      <c r="E653" s="22"/>
      <c r="F653" s="18"/>
      <c r="G653" s="22"/>
    </row>
    <row r="654" spans="1:7" ht="15.75" x14ac:dyDescent="0.25">
      <c r="A654" s="15"/>
      <c r="B654" s="21"/>
      <c r="C654" s="21"/>
      <c r="D654" s="18"/>
      <c r="E654" s="22"/>
      <c r="F654" s="18"/>
      <c r="G654" s="22"/>
    </row>
    <row r="655" spans="1:7" ht="15.75" x14ac:dyDescent="0.25">
      <c r="A655" s="31"/>
      <c r="B655" s="21"/>
      <c r="C655" s="21"/>
      <c r="D655" s="18"/>
      <c r="E655" s="22"/>
      <c r="F655" s="18"/>
      <c r="G655" s="22"/>
    </row>
    <row r="656" spans="1:7" ht="15.75" x14ac:dyDescent="0.25">
      <c r="A656" s="15"/>
      <c r="B656" s="21"/>
      <c r="C656" s="21"/>
      <c r="D656" s="18"/>
      <c r="E656" s="22"/>
      <c r="F656" s="18"/>
      <c r="G656" s="22"/>
    </row>
    <row r="657" spans="1:7" ht="15.75" x14ac:dyDescent="0.25">
      <c r="A657" s="31"/>
      <c r="B657" s="21"/>
      <c r="C657" s="21"/>
      <c r="D657" s="18"/>
      <c r="E657" s="22"/>
      <c r="F657" s="18"/>
      <c r="G657" s="22"/>
    </row>
    <row r="658" spans="1:7" ht="15.75" x14ac:dyDescent="0.25">
      <c r="A658" s="15"/>
      <c r="B658" s="21"/>
      <c r="C658" s="21"/>
      <c r="D658" s="18"/>
      <c r="E658" s="22"/>
      <c r="F658" s="18"/>
      <c r="G658" s="22"/>
    </row>
    <row r="659" spans="1:7" ht="15.75" x14ac:dyDescent="0.25">
      <c r="A659" s="31"/>
      <c r="B659" s="21"/>
      <c r="C659" s="21"/>
      <c r="D659" s="18"/>
      <c r="E659" s="22"/>
      <c r="F659" s="18"/>
      <c r="G659" s="22"/>
    </row>
    <row r="660" spans="1:7" ht="15.75" x14ac:dyDescent="0.25">
      <c r="A660" s="15"/>
      <c r="B660" s="21"/>
      <c r="C660" s="21"/>
      <c r="D660" s="18"/>
      <c r="E660" s="22"/>
      <c r="F660" s="18"/>
      <c r="G660" s="22"/>
    </row>
    <row r="661" spans="1:7" ht="15.75" x14ac:dyDescent="0.25">
      <c r="A661" s="31"/>
      <c r="B661" s="21"/>
      <c r="C661" s="21"/>
      <c r="D661" s="18"/>
      <c r="E661" s="22"/>
      <c r="F661" s="18"/>
      <c r="G661" s="22"/>
    </row>
    <row r="662" spans="1:7" ht="15.75" x14ac:dyDescent="0.25">
      <c r="A662" s="15"/>
      <c r="B662" s="16"/>
      <c r="C662" s="16"/>
      <c r="D662" s="15"/>
      <c r="E662" s="22"/>
      <c r="F662" s="15"/>
      <c r="G662" s="17"/>
    </row>
    <row r="663" spans="1:7" ht="15.75" x14ac:dyDescent="0.25">
      <c r="A663" s="31"/>
      <c r="B663" s="16"/>
      <c r="C663" s="16"/>
      <c r="D663" s="15"/>
      <c r="E663" s="22"/>
      <c r="F663" s="15"/>
      <c r="G663" s="17"/>
    </row>
    <row r="664" spans="1:7" ht="15.75" x14ac:dyDescent="0.25">
      <c r="A664" s="15"/>
      <c r="B664" s="21"/>
      <c r="C664" s="21"/>
      <c r="D664" s="18"/>
      <c r="E664" s="22"/>
      <c r="F664" s="18"/>
      <c r="G664" s="22"/>
    </row>
    <row r="665" spans="1:7" ht="15.75" x14ac:dyDescent="0.25">
      <c r="A665" s="31"/>
      <c r="B665" s="21"/>
      <c r="C665" s="21"/>
      <c r="D665" s="18"/>
      <c r="E665" s="22"/>
      <c r="F665" s="18"/>
      <c r="G665" s="22"/>
    </row>
    <row r="666" spans="1:7" ht="15.75" x14ac:dyDescent="0.25">
      <c r="A666" s="15"/>
      <c r="B666" s="21"/>
      <c r="C666" s="21"/>
      <c r="D666" s="18"/>
      <c r="E666" s="22"/>
      <c r="F666" s="18"/>
      <c r="G666" s="22"/>
    </row>
    <row r="667" spans="1:7" ht="15.75" x14ac:dyDescent="0.25">
      <c r="A667" s="31"/>
      <c r="B667" s="21"/>
      <c r="C667" s="21"/>
      <c r="D667" s="18"/>
      <c r="E667" s="22"/>
      <c r="F667" s="18"/>
      <c r="G667" s="22"/>
    </row>
    <row r="668" spans="1:7" ht="15.75" x14ac:dyDescent="0.25">
      <c r="A668" s="15"/>
      <c r="B668" s="21"/>
      <c r="C668" s="21"/>
      <c r="D668" s="18"/>
      <c r="E668" s="22"/>
      <c r="F668" s="18"/>
      <c r="G668" s="22"/>
    </row>
    <row r="669" spans="1:7" ht="15.75" x14ac:dyDescent="0.25">
      <c r="A669" s="31"/>
      <c r="B669" s="16"/>
      <c r="C669" s="16"/>
      <c r="D669" s="15"/>
      <c r="E669" s="22"/>
      <c r="F669" s="15"/>
      <c r="G669" s="17"/>
    </row>
    <row r="670" spans="1:7" ht="15.75" x14ac:dyDescent="0.25">
      <c r="A670" s="15"/>
      <c r="B670" s="21"/>
      <c r="C670" s="21"/>
      <c r="D670" s="18"/>
      <c r="E670" s="22"/>
      <c r="F670" s="32"/>
      <c r="G670" s="22"/>
    </row>
    <row r="671" spans="1:7" ht="15.75" x14ac:dyDescent="0.25">
      <c r="A671" s="31"/>
      <c r="B671" s="16"/>
      <c r="C671" s="16"/>
      <c r="D671" s="15"/>
      <c r="E671" s="22"/>
      <c r="F671" s="15"/>
      <c r="G671" s="17"/>
    </row>
    <row r="672" spans="1:7" ht="15.75" x14ac:dyDescent="0.25">
      <c r="A672" s="15"/>
      <c r="B672" s="21"/>
      <c r="C672" s="21"/>
      <c r="D672" s="34"/>
      <c r="E672" s="22"/>
      <c r="F672" s="18"/>
      <c r="G672" s="22"/>
    </row>
    <row r="673" spans="1:7" ht="15.75" x14ac:dyDescent="0.25">
      <c r="A673" s="31"/>
      <c r="B673" s="16"/>
      <c r="C673" s="16"/>
      <c r="D673" s="15"/>
      <c r="E673" s="22"/>
      <c r="F673" s="15"/>
      <c r="G673" s="17"/>
    </row>
    <row r="674" spans="1:7" ht="15.75" x14ac:dyDescent="0.25">
      <c r="A674" s="15"/>
      <c r="B674" s="21"/>
      <c r="C674" s="21"/>
      <c r="D674" s="18"/>
      <c r="E674" s="22"/>
      <c r="F674" s="18"/>
      <c r="G674" s="22"/>
    </row>
    <row r="675" spans="1:7" ht="15.75" x14ac:dyDescent="0.25">
      <c r="A675" s="31"/>
      <c r="B675" s="21"/>
      <c r="C675" s="21"/>
      <c r="D675" s="18"/>
      <c r="E675" s="22"/>
      <c r="F675" s="18"/>
      <c r="G675" s="22"/>
    </row>
    <row r="676" spans="1:7" ht="15.75" x14ac:dyDescent="0.25">
      <c r="A676" s="15"/>
      <c r="B676" s="21"/>
      <c r="C676" s="21"/>
      <c r="D676" s="18"/>
      <c r="E676" s="22"/>
      <c r="F676" s="18"/>
      <c r="G676" s="22"/>
    </row>
    <row r="677" spans="1:7" ht="15.75" x14ac:dyDescent="0.25">
      <c r="A677" s="31"/>
      <c r="B677" s="21"/>
      <c r="C677" s="21"/>
      <c r="D677" s="18"/>
      <c r="E677" s="22"/>
      <c r="F677" s="18"/>
      <c r="G677" s="22"/>
    </row>
    <row r="678" spans="1:7" ht="15.75" x14ac:dyDescent="0.25">
      <c r="A678" s="15"/>
      <c r="B678" s="21"/>
      <c r="C678" s="21"/>
      <c r="D678" s="18"/>
      <c r="E678" s="22"/>
      <c r="F678" s="18"/>
      <c r="G678" s="22"/>
    </row>
    <row r="679" spans="1:7" ht="15.75" x14ac:dyDescent="0.25">
      <c r="A679" s="31"/>
      <c r="B679" s="21"/>
      <c r="C679" s="21"/>
      <c r="D679" s="18"/>
      <c r="E679" s="22"/>
      <c r="F679" s="18"/>
      <c r="G679" s="22"/>
    </row>
    <row r="680" spans="1:7" ht="15.75" x14ac:dyDescent="0.25">
      <c r="A680" s="15"/>
      <c r="B680" s="21"/>
      <c r="C680" s="21"/>
      <c r="D680" s="18"/>
      <c r="E680" s="22"/>
      <c r="F680" s="18"/>
      <c r="G680" s="22"/>
    </row>
    <row r="681" spans="1:7" ht="15.75" x14ac:dyDescent="0.25">
      <c r="A681" s="31"/>
      <c r="B681" s="21"/>
      <c r="C681" s="21"/>
      <c r="D681" s="18"/>
      <c r="E681" s="22"/>
      <c r="F681" s="18"/>
      <c r="G681" s="22"/>
    </row>
    <row r="682" spans="1:7" ht="15.75" x14ac:dyDescent="0.25">
      <c r="A682" s="15"/>
      <c r="B682" s="21"/>
      <c r="C682" s="21"/>
      <c r="D682" s="18"/>
      <c r="E682" s="22"/>
      <c r="F682" s="18"/>
      <c r="G682" s="22"/>
    </row>
    <row r="683" spans="1:7" ht="15.75" x14ac:dyDescent="0.25">
      <c r="A683" s="31"/>
      <c r="B683" s="21"/>
      <c r="C683" s="21"/>
      <c r="D683" s="18"/>
      <c r="E683" s="22"/>
      <c r="F683" s="18"/>
      <c r="G683" s="22"/>
    </row>
    <row r="684" spans="1:7" ht="15.75" x14ac:dyDescent="0.25">
      <c r="A684" s="15"/>
      <c r="B684" s="21"/>
      <c r="C684" s="21"/>
      <c r="D684" s="18"/>
      <c r="E684" s="22"/>
      <c r="F684" s="32"/>
      <c r="G684" s="22"/>
    </row>
    <row r="685" spans="1:7" ht="15.75" x14ac:dyDescent="0.25">
      <c r="A685" s="31"/>
      <c r="B685" s="16"/>
      <c r="C685" s="16"/>
      <c r="D685" s="15"/>
      <c r="E685" s="22"/>
      <c r="F685" s="15"/>
      <c r="G685" s="17"/>
    </row>
    <row r="686" spans="1:7" ht="15.75" x14ac:dyDescent="0.25">
      <c r="A686" s="15"/>
      <c r="B686" s="21"/>
      <c r="C686" s="21"/>
      <c r="D686" s="18"/>
      <c r="E686" s="22"/>
      <c r="F686" s="18"/>
      <c r="G686" s="22"/>
    </row>
    <row r="687" spans="1:7" ht="15.75" x14ac:dyDescent="0.25">
      <c r="A687" s="31"/>
      <c r="B687" s="21"/>
      <c r="C687" s="21"/>
      <c r="D687" s="18"/>
      <c r="E687" s="22"/>
      <c r="F687" s="18"/>
      <c r="G687" s="22"/>
    </row>
    <row r="688" spans="1:7" ht="15.75" x14ac:dyDescent="0.25">
      <c r="A688" s="15"/>
      <c r="B688" s="21"/>
      <c r="C688" s="21"/>
      <c r="D688" s="18"/>
      <c r="E688" s="22"/>
      <c r="F688" s="18"/>
      <c r="G688" s="22"/>
    </row>
    <row r="689" spans="1:7" ht="15.75" x14ac:dyDescent="0.25">
      <c r="A689" s="31"/>
      <c r="B689" s="21"/>
      <c r="C689" s="21"/>
      <c r="D689" s="18"/>
      <c r="E689" s="22"/>
      <c r="F689" s="18"/>
      <c r="G689" s="22"/>
    </row>
    <row r="690" spans="1:7" ht="15.75" x14ac:dyDescent="0.25">
      <c r="A690" s="15"/>
      <c r="B690" s="21"/>
      <c r="C690" s="21"/>
      <c r="D690" s="18"/>
      <c r="E690" s="22"/>
      <c r="F690" s="18"/>
      <c r="G690" s="22"/>
    </row>
    <row r="691" spans="1:7" ht="15.75" x14ac:dyDescent="0.25">
      <c r="A691" s="31"/>
      <c r="B691" s="16"/>
      <c r="C691" s="16"/>
      <c r="D691" s="15"/>
      <c r="E691" s="22"/>
      <c r="F691" s="15"/>
      <c r="G691" s="17"/>
    </row>
    <row r="692" spans="1:7" ht="15.75" x14ac:dyDescent="0.25">
      <c r="A692" s="15"/>
      <c r="B692" s="21"/>
      <c r="C692" s="21"/>
      <c r="D692" s="18"/>
      <c r="E692" s="22"/>
      <c r="F692" s="18"/>
      <c r="G692" s="22"/>
    </row>
    <row r="693" spans="1:7" ht="15.75" x14ac:dyDescent="0.25">
      <c r="A693" s="31"/>
      <c r="B693" s="21"/>
      <c r="C693" s="21"/>
      <c r="D693" s="18"/>
      <c r="E693" s="22"/>
      <c r="F693" s="18"/>
      <c r="G693" s="22"/>
    </row>
    <row r="694" spans="1:7" ht="15.75" x14ac:dyDescent="0.25">
      <c r="A694" s="15"/>
      <c r="B694" s="21"/>
      <c r="C694" s="21"/>
      <c r="D694" s="18"/>
      <c r="E694" s="22"/>
      <c r="F694" s="18"/>
      <c r="G694" s="22"/>
    </row>
    <row r="695" spans="1:7" ht="15.75" x14ac:dyDescent="0.25">
      <c r="A695" s="31"/>
      <c r="B695" s="21"/>
      <c r="C695" s="21"/>
      <c r="D695" s="18"/>
      <c r="E695" s="22"/>
      <c r="F695" s="18"/>
      <c r="G695" s="22"/>
    </row>
    <row r="696" spans="1:7" ht="15.75" x14ac:dyDescent="0.25">
      <c r="A696" s="15"/>
      <c r="B696" s="21"/>
      <c r="C696" s="21"/>
      <c r="D696" s="18"/>
      <c r="E696" s="22"/>
      <c r="F696" s="18"/>
      <c r="G696" s="22"/>
    </row>
    <row r="697" spans="1:7" ht="15.75" x14ac:dyDescent="0.25">
      <c r="A697" s="31"/>
      <c r="B697" s="21"/>
      <c r="C697" s="21"/>
      <c r="D697" s="18"/>
      <c r="E697" s="22"/>
      <c r="F697" s="18"/>
      <c r="G697" s="22"/>
    </row>
    <row r="698" spans="1:7" ht="15.75" x14ac:dyDescent="0.25">
      <c r="A698" s="15"/>
      <c r="B698" s="21"/>
      <c r="C698" s="21"/>
      <c r="D698" s="18"/>
      <c r="E698" s="22"/>
      <c r="F698" s="18"/>
      <c r="G698" s="22"/>
    </row>
    <row r="699" spans="1:7" ht="15.75" x14ac:dyDescent="0.25">
      <c r="A699" s="31"/>
      <c r="B699" s="21"/>
      <c r="C699" s="21"/>
      <c r="D699" s="18"/>
      <c r="E699" s="22"/>
      <c r="F699" s="18"/>
      <c r="G699" s="22"/>
    </row>
    <row r="700" spans="1:7" ht="15.75" x14ac:dyDescent="0.25">
      <c r="A700" s="15"/>
      <c r="B700" s="16"/>
      <c r="C700" s="16"/>
      <c r="D700" s="15"/>
      <c r="E700" s="22"/>
      <c r="F700" s="15"/>
      <c r="G700" s="17"/>
    </row>
    <row r="701" spans="1:7" ht="15.75" x14ac:dyDescent="0.25">
      <c r="A701" s="31"/>
      <c r="B701" s="21"/>
      <c r="C701" s="21"/>
      <c r="D701" s="18"/>
      <c r="E701" s="22"/>
      <c r="F701" s="18"/>
      <c r="G701" s="22"/>
    </row>
    <row r="702" spans="1:7" ht="15.75" x14ac:dyDescent="0.25">
      <c r="A702" s="15"/>
      <c r="B702" s="21"/>
      <c r="C702" s="21"/>
      <c r="D702" s="18"/>
      <c r="E702" s="22"/>
      <c r="F702" s="18"/>
      <c r="G702" s="22"/>
    </row>
    <row r="703" spans="1:7" ht="15.75" x14ac:dyDescent="0.25">
      <c r="A703" s="31"/>
      <c r="B703" s="21"/>
      <c r="C703" s="21"/>
      <c r="D703" s="18"/>
      <c r="E703" s="22"/>
      <c r="F703" s="18"/>
      <c r="G703" s="22"/>
    </row>
    <row r="704" spans="1:7" ht="15.75" x14ac:dyDescent="0.25">
      <c r="A704" s="15"/>
      <c r="B704" s="21"/>
      <c r="C704" s="21"/>
      <c r="D704" s="18"/>
      <c r="E704" s="22"/>
      <c r="F704" s="18"/>
      <c r="G704" s="22"/>
    </row>
    <row r="705" spans="1:7" ht="15.75" x14ac:dyDescent="0.25">
      <c r="A705" s="31"/>
      <c r="B705" s="21"/>
      <c r="C705" s="21"/>
      <c r="D705" s="18"/>
      <c r="E705" s="22"/>
      <c r="F705" s="19"/>
      <c r="G705" s="22"/>
    </row>
    <row r="706" spans="1:7" ht="15.75" x14ac:dyDescent="0.25">
      <c r="A706" s="15"/>
      <c r="B706" s="21"/>
      <c r="C706" s="21"/>
      <c r="D706" s="18"/>
      <c r="E706" s="22"/>
      <c r="F706" s="18"/>
      <c r="G706" s="22"/>
    </row>
    <row r="707" spans="1:7" ht="15.75" x14ac:dyDescent="0.25">
      <c r="A707" s="31"/>
      <c r="B707" s="21"/>
      <c r="C707" s="21"/>
      <c r="D707" s="18"/>
      <c r="E707" s="22"/>
      <c r="F707" s="32"/>
      <c r="G707" s="22"/>
    </row>
    <row r="708" spans="1:7" ht="15.75" x14ac:dyDescent="0.25">
      <c r="A708" s="15"/>
      <c r="B708" s="21"/>
      <c r="C708" s="21"/>
      <c r="D708" s="18"/>
      <c r="E708" s="22"/>
      <c r="F708" s="18"/>
      <c r="G708" s="22"/>
    </row>
    <row r="709" spans="1:7" ht="15.75" x14ac:dyDescent="0.25">
      <c r="A709" s="31"/>
      <c r="B709" s="21"/>
      <c r="C709" s="21"/>
      <c r="D709" s="18"/>
      <c r="E709" s="22"/>
      <c r="F709" s="18"/>
      <c r="G709" s="22"/>
    </row>
    <row r="710" spans="1:7" ht="15.75" x14ac:dyDescent="0.25">
      <c r="A710" s="15"/>
      <c r="B710" s="21"/>
      <c r="C710" s="21"/>
      <c r="D710" s="18"/>
      <c r="E710" s="22"/>
      <c r="F710" s="18"/>
      <c r="G710" s="22"/>
    </row>
    <row r="711" spans="1:7" ht="15.75" x14ac:dyDescent="0.25">
      <c r="A711" s="31"/>
      <c r="B711" s="21"/>
      <c r="C711" s="21"/>
      <c r="D711" s="18"/>
      <c r="E711" s="22"/>
      <c r="F711" s="18"/>
      <c r="G711" s="22"/>
    </row>
    <row r="712" spans="1:7" ht="15.75" x14ac:dyDescent="0.25">
      <c r="A712" s="15"/>
      <c r="B712" s="21"/>
      <c r="C712" s="21"/>
      <c r="D712" s="18"/>
      <c r="E712" s="22"/>
      <c r="F712" s="18"/>
      <c r="G712" s="22"/>
    </row>
    <row r="713" spans="1:7" ht="15.75" x14ac:dyDescent="0.25">
      <c r="A713" s="31"/>
      <c r="B713" s="16"/>
      <c r="C713" s="16"/>
      <c r="D713" s="15"/>
      <c r="E713" s="22"/>
      <c r="F713" s="15"/>
      <c r="G713" s="17"/>
    </row>
    <row r="714" spans="1:7" ht="15.75" x14ac:dyDescent="0.25">
      <c r="A714" s="15"/>
      <c r="B714" s="16"/>
      <c r="C714" s="16"/>
      <c r="D714" s="15"/>
      <c r="E714" s="22"/>
      <c r="F714" s="15"/>
      <c r="G714" s="17"/>
    </row>
    <row r="715" spans="1:7" ht="15.75" x14ac:dyDescent="0.25">
      <c r="A715" s="31"/>
      <c r="B715" s="21"/>
      <c r="C715" s="21"/>
      <c r="D715" s="18"/>
      <c r="E715" s="22"/>
      <c r="F715" s="18"/>
      <c r="G715" s="22"/>
    </row>
    <row r="716" spans="1:7" ht="15.75" x14ac:dyDescent="0.25">
      <c r="A716" s="15"/>
      <c r="B716" s="21"/>
      <c r="C716" s="21"/>
      <c r="D716" s="18"/>
      <c r="E716" s="22"/>
      <c r="F716" s="18"/>
      <c r="G716" s="22"/>
    </row>
    <row r="717" spans="1:7" ht="15.75" x14ac:dyDescent="0.25">
      <c r="A717" s="31"/>
      <c r="B717" s="16"/>
      <c r="C717" s="16"/>
      <c r="D717" s="15"/>
      <c r="E717" s="22"/>
      <c r="F717" s="15"/>
      <c r="G717" s="17"/>
    </row>
    <row r="718" spans="1:7" ht="15.75" x14ac:dyDescent="0.25">
      <c r="A718" s="15"/>
      <c r="B718" s="21"/>
      <c r="C718" s="21"/>
      <c r="D718" s="18"/>
      <c r="E718" s="22"/>
      <c r="F718" s="18"/>
      <c r="G718" s="22"/>
    </row>
    <row r="719" spans="1:7" ht="15.75" x14ac:dyDescent="0.25">
      <c r="A719" s="31"/>
      <c r="B719" s="21"/>
      <c r="C719" s="21"/>
      <c r="D719" s="18"/>
      <c r="E719" s="22"/>
      <c r="F719" s="18"/>
      <c r="G719" s="22"/>
    </row>
    <row r="720" spans="1:7" ht="15.75" x14ac:dyDescent="0.25">
      <c r="A720" s="15"/>
      <c r="B720" s="21"/>
      <c r="C720" s="21"/>
      <c r="D720" s="18"/>
      <c r="E720" s="22"/>
      <c r="F720" s="18"/>
      <c r="G720" s="22"/>
    </row>
    <row r="721" spans="1:7" ht="15.75" x14ac:dyDescent="0.25">
      <c r="A721" s="31"/>
      <c r="B721" s="21"/>
      <c r="C721" s="21"/>
      <c r="D721" s="18"/>
      <c r="E721" s="22"/>
      <c r="F721" s="18"/>
      <c r="G721" s="22"/>
    </row>
    <row r="722" spans="1:7" ht="15.75" x14ac:dyDescent="0.25">
      <c r="A722" s="15"/>
      <c r="B722" s="16"/>
      <c r="C722" s="16"/>
      <c r="D722" s="15"/>
      <c r="E722" s="22"/>
      <c r="F722" s="15"/>
      <c r="G722" s="17"/>
    </row>
    <row r="723" spans="1:7" ht="15.75" x14ac:dyDescent="0.25">
      <c r="A723" s="31"/>
      <c r="B723" s="16"/>
      <c r="C723" s="16"/>
      <c r="D723" s="15"/>
      <c r="E723" s="22"/>
      <c r="F723" s="15"/>
      <c r="G723" s="17"/>
    </row>
    <row r="724" spans="1:7" ht="15.75" x14ac:dyDescent="0.25">
      <c r="A724" s="15"/>
      <c r="B724" s="21"/>
      <c r="C724" s="21"/>
      <c r="D724" s="18"/>
      <c r="E724" s="22"/>
      <c r="F724" s="18"/>
      <c r="G724" s="22"/>
    </row>
    <row r="725" spans="1:7" ht="15.75" x14ac:dyDescent="0.25">
      <c r="A725" s="31"/>
      <c r="B725" s="21"/>
      <c r="C725" s="21"/>
      <c r="D725" s="18"/>
      <c r="E725" s="22"/>
      <c r="F725" s="18"/>
      <c r="G725" s="22"/>
    </row>
    <row r="726" spans="1:7" ht="15.75" x14ac:dyDescent="0.25">
      <c r="A726" s="15"/>
      <c r="B726" s="21"/>
      <c r="C726" s="21"/>
      <c r="D726" s="18"/>
      <c r="E726" s="22"/>
      <c r="F726" s="18"/>
      <c r="G726" s="22"/>
    </row>
    <row r="727" spans="1:7" ht="15.75" x14ac:dyDescent="0.25">
      <c r="A727" s="31"/>
      <c r="B727" s="16"/>
      <c r="C727" s="16"/>
      <c r="D727" s="15"/>
      <c r="E727" s="22"/>
      <c r="F727" s="15"/>
      <c r="G727" s="17"/>
    </row>
    <row r="728" spans="1:7" ht="15.75" x14ac:dyDescent="0.25">
      <c r="A728" s="15"/>
      <c r="B728" s="21"/>
      <c r="C728" s="21"/>
      <c r="D728" s="18"/>
      <c r="E728" s="22"/>
      <c r="F728" s="18"/>
      <c r="G728" s="22"/>
    </row>
    <row r="729" spans="1:7" ht="15.75" x14ac:dyDescent="0.25">
      <c r="A729" s="31"/>
      <c r="B729" s="21"/>
      <c r="C729" s="21"/>
      <c r="D729" s="18"/>
      <c r="E729" s="22"/>
      <c r="F729" s="18"/>
      <c r="G729" s="22"/>
    </row>
    <row r="730" spans="1:7" ht="15.75" x14ac:dyDescent="0.25">
      <c r="A730" s="15"/>
      <c r="B730" s="21"/>
      <c r="C730" s="21"/>
      <c r="D730" s="18"/>
      <c r="E730" s="22"/>
      <c r="F730" s="18"/>
      <c r="G730" s="22"/>
    </row>
    <row r="731" spans="1:7" ht="15.75" x14ac:dyDescent="0.25">
      <c r="A731" s="31"/>
      <c r="B731" s="21"/>
      <c r="C731" s="21"/>
      <c r="D731" s="18"/>
      <c r="E731" s="22"/>
      <c r="F731" s="18"/>
      <c r="G731" s="22"/>
    </row>
    <row r="732" spans="1:7" ht="15.75" x14ac:dyDescent="0.25">
      <c r="A732" s="15"/>
      <c r="B732" s="21"/>
      <c r="C732" s="21"/>
      <c r="D732" s="18"/>
      <c r="E732" s="22"/>
      <c r="F732" s="18"/>
      <c r="G732" s="22"/>
    </row>
    <row r="733" spans="1:7" ht="15.75" x14ac:dyDescent="0.25">
      <c r="A733" s="31"/>
      <c r="B733" s="21"/>
      <c r="C733" s="21"/>
      <c r="D733" s="18"/>
      <c r="E733" s="22"/>
      <c r="F733" s="18"/>
      <c r="G733" s="22"/>
    </row>
    <row r="734" spans="1:7" ht="15.75" x14ac:dyDescent="0.25">
      <c r="A734" s="15"/>
      <c r="B734" s="21"/>
      <c r="C734" s="21"/>
      <c r="D734" s="18"/>
      <c r="E734" s="22"/>
      <c r="F734" s="18"/>
      <c r="G734" s="22"/>
    </row>
    <row r="735" spans="1:7" ht="15.75" x14ac:dyDescent="0.25">
      <c r="A735" s="31"/>
      <c r="B735" s="16"/>
      <c r="C735" s="16"/>
      <c r="D735" s="15"/>
      <c r="E735" s="22"/>
      <c r="F735" s="15"/>
      <c r="G735" s="17"/>
    </row>
    <row r="736" spans="1:7" ht="15.75" x14ac:dyDescent="0.25">
      <c r="A736" s="15"/>
      <c r="B736" s="21"/>
      <c r="C736" s="21"/>
      <c r="D736" s="18"/>
      <c r="E736" s="22"/>
      <c r="F736" s="18"/>
      <c r="G736" s="22"/>
    </row>
    <row r="737" spans="1:7" ht="15.75" x14ac:dyDescent="0.25">
      <c r="A737" s="31"/>
      <c r="B737" s="21"/>
      <c r="C737" s="21"/>
      <c r="D737" s="18"/>
      <c r="E737" s="22"/>
      <c r="F737" s="18"/>
      <c r="G737" s="22"/>
    </row>
    <row r="738" spans="1:7" ht="15.75" x14ac:dyDescent="0.25">
      <c r="A738" s="15"/>
      <c r="B738" s="21"/>
      <c r="C738" s="21"/>
      <c r="D738" s="18"/>
      <c r="E738" s="22"/>
      <c r="F738" s="18"/>
      <c r="G738" s="22"/>
    </row>
    <row r="739" spans="1:7" ht="15.75" x14ac:dyDescent="0.25">
      <c r="A739" s="31"/>
      <c r="B739" s="21"/>
      <c r="C739" s="21"/>
      <c r="D739" s="18"/>
      <c r="E739" s="22"/>
      <c r="F739" s="19"/>
      <c r="G739" s="22"/>
    </row>
    <row r="740" spans="1:7" ht="15.75" x14ac:dyDescent="0.25">
      <c r="A740" s="15"/>
      <c r="B740" s="21"/>
      <c r="C740" s="21"/>
      <c r="D740" s="18"/>
      <c r="E740" s="22"/>
      <c r="F740" s="18"/>
      <c r="G740" s="22"/>
    </row>
    <row r="741" spans="1:7" ht="15.75" x14ac:dyDescent="0.25">
      <c r="A741" s="31"/>
      <c r="B741" s="21"/>
      <c r="C741" s="21"/>
      <c r="D741" s="18"/>
      <c r="E741" s="22"/>
      <c r="F741" s="18"/>
      <c r="G741" s="22"/>
    </row>
    <row r="742" spans="1:7" ht="15.75" x14ac:dyDescent="0.25">
      <c r="A742" s="15"/>
      <c r="B742" s="21"/>
      <c r="C742" s="21"/>
      <c r="D742" s="18"/>
      <c r="E742" s="22"/>
      <c r="F742" s="18"/>
      <c r="G742" s="22"/>
    </row>
    <row r="743" spans="1:7" ht="15.75" x14ac:dyDescent="0.25">
      <c r="A743" s="31"/>
      <c r="B743" s="16"/>
      <c r="C743" s="16"/>
      <c r="D743" s="15"/>
      <c r="E743" s="22"/>
      <c r="F743" s="15"/>
      <c r="G743" s="17"/>
    </row>
    <row r="744" spans="1:7" ht="15.75" x14ac:dyDescent="0.25">
      <c r="A744" s="15"/>
      <c r="B744" s="21"/>
      <c r="C744" s="21"/>
      <c r="D744" s="18"/>
      <c r="E744" s="22"/>
      <c r="F744" s="18"/>
      <c r="G744" s="22"/>
    </row>
    <row r="745" spans="1:7" ht="15.75" x14ac:dyDescent="0.25">
      <c r="A745" s="31"/>
      <c r="B745" s="21"/>
      <c r="C745" s="21"/>
      <c r="D745" s="18"/>
      <c r="E745" s="22"/>
      <c r="F745" s="18"/>
      <c r="G745" s="22"/>
    </row>
    <row r="746" spans="1:7" ht="15.75" x14ac:dyDescent="0.25">
      <c r="A746" s="15"/>
      <c r="B746" s="21"/>
      <c r="C746" s="21"/>
      <c r="D746" s="18"/>
      <c r="E746" s="22"/>
      <c r="F746" s="18"/>
      <c r="G746" s="22"/>
    </row>
    <row r="747" spans="1:7" ht="15.75" x14ac:dyDescent="0.25">
      <c r="A747" s="31"/>
      <c r="B747" s="21"/>
      <c r="C747" s="21"/>
      <c r="D747" s="18"/>
      <c r="E747" s="22"/>
      <c r="F747" s="18"/>
      <c r="G747" s="22"/>
    </row>
    <row r="748" spans="1:7" ht="15.75" x14ac:dyDescent="0.25">
      <c r="A748" s="15"/>
      <c r="B748" s="21"/>
      <c r="C748" s="21"/>
      <c r="D748" s="18"/>
      <c r="E748" s="22"/>
      <c r="F748" s="18"/>
      <c r="G748" s="22"/>
    </row>
    <row r="749" spans="1:7" ht="15.75" x14ac:dyDescent="0.25">
      <c r="A749" s="31"/>
      <c r="B749" s="16"/>
      <c r="C749" s="16"/>
      <c r="D749" s="15"/>
      <c r="E749" s="22"/>
      <c r="F749" s="15"/>
      <c r="G749" s="17"/>
    </row>
    <row r="750" spans="1:7" ht="15.75" x14ac:dyDescent="0.25">
      <c r="A750" s="15"/>
      <c r="B750" s="21"/>
      <c r="C750" s="21"/>
      <c r="D750" s="18"/>
      <c r="E750" s="22"/>
      <c r="F750" s="18"/>
      <c r="G750" s="22"/>
    </row>
    <row r="751" spans="1:7" ht="15.75" x14ac:dyDescent="0.25">
      <c r="A751" s="31"/>
      <c r="B751" s="16"/>
      <c r="C751" s="16"/>
      <c r="D751" s="15"/>
      <c r="E751" s="22"/>
      <c r="F751" s="15"/>
      <c r="G751" s="17"/>
    </row>
    <row r="752" spans="1:7" ht="15.75" x14ac:dyDescent="0.25">
      <c r="A752" s="15"/>
      <c r="B752" s="21"/>
      <c r="C752" s="21"/>
      <c r="D752" s="18"/>
      <c r="E752" s="22"/>
      <c r="F752" s="18"/>
      <c r="G752" s="22"/>
    </row>
    <row r="753" spans="1:7" ht="15.75" x14ac:dyDescent="0.25">
      <c r="A753" s="31"/>
      <c r="B753" s="21"/>
      <c r="C753" s="21"/>
      <c r="D753" s="18"/>
      <c r="E753" s="22"/>
      <c r="F753" s="18"/>
      <c r="G753" s="22"/>
    </row>
    <row r="754" spans="1:7" ht="15.75" x14ac:dyDescent="0.25">
      <c r="A754" s="15"/>
      <c r="B754" s="16"/>
      <c r="C754" s="16"/>
      <c r="D754" s="15"/>
      <c r="E754" s="22"/>
      <c r="F754" s="15"/>
      <c r="G754" s="17"/>
    </row>
    <row r="755" spans="1:7" ht="15.75" x14ac:dyDescent="0.25">
      <c r="A755" s="31"/>
      <c r="B755" s="21"/>
      <c r="C755" s="21"/>
      <c r="D755" s="18"/>
      <c r="E755" s="22"/>
      <c r="F755" s="18"/>
      <c r="G755" s="22"/>
    </row>
    <row r="756" spans="1:7" ht="15.75" x14ac:dyDescent="0.25">
      <c r="A756" s="15"/>
      <c r="B756" s="21"/>
      <c r="C756" s="21"/>
      <c r="D756" s="18"/>
      <c r="E756" s="22"/>
      <c r="F756" s="18"/>
      <c r="G756" s="22"/>
    </row>
    <row r="757" spans="1:7" ht="15.75" x14ac:dyDescent="0.25">
      <c r="A757" s="31"/>
      <c r="B757" s="21"/>
      <c r="C757" s="21"/>
      <c r="D757" s="18"/>
      <c r="E757" s="22"/>
      <c r="F757" s="18"/>
      <c r="G757" s="22"/>
    </row>
    <row r="758" spans="1:7" ht="15.75" x14ac:dyDescent="0.25">
      <c r="A758" s="15"/>
      <c r="B758" s="21"/>
      <c r="C758" s="21"/>
      <c r="D758" s="18"/>
      <c r="E758" s="22"/>
      <c r="F758" s="18"/>
      <c r="G758" s="22"/>
    </row>
    <row r="759" spans="1:7" ht="15.75" x14ac:dyDescent="0.25">
      <c r="A759" s="31"/>
      <c r="B759" s="21"/>
      <c r="C759" s="21"/>
      <c r="D759" s="18"/>
      <c r="E759" s="22"/>
      <c r="F759" s="18"/>
      <c r="G759" s="22"/>
    </row>
    <row r="760" spans="1:7" ht="15.75" x14ac:dyDescent="0.25">
      <c r="A760" s="15"/>
      <c r="B760" s="21"/>
      <c r="C760" s="21"/>
      <c r="D760" s="18"/>
      <c r="E760" s="22"/>
      <c r="F760" s="18"/>
      <c r="G760" s="22"/>
    </row>
    <row r="761" spans="1:7" ht="15.75" x14ac:dyDescent="0.25">
      <c r="A761" s="31"/>
      <c r="B761" s="21"/>
      <c r="C761" s="21"/>
      <c r="D761" s="18"/>
      <c r="E761" s="22"/>
      <c r="F761" s="18"/>
      <c r="G761" s="22"/>
    </row>
    <row r="762" spans="1:7" ht="15.75" x14ac:dyDescent="0.25">
      <c r="A762" s="15"/>
      <c r="B762" s="21"/>
      <c r="C762" s="21"/>
      <c r="D762" s="18"/>
      <c r="E762" s="22"/>
      <c r="F762" s="18"/>
      <c r="G762" s="22"/>
    </row>
    <row r="763" spans="1:7" ht="15.75" x14ac:dyDescent="0.25">
      <c r="A763" s="31"/>
      <c r="B763" s="21"/>
      <c r="C763" s="21"/>
      <c r="D763" s="18"/>
      <c r="E763" s="22"/>
      <c r="F763" s="18"/>
      <c r="G763" s="22"/>
    </row>
    <row r="764" spans="1:7" ht="15.75" x14ac:dyDescent="0.25">
      <c r="A764" s="15"/>
      <c r="B764" s="21"/>
      <c r="C764" s="21"/>
      <c r="D764" s="18"/>
      <c r="E764" s="22"/>
      <c r="F764" s="18"/>
      <c r="G764" s="22"/>
    </row>
    <row r="765" spans="1:7" ht="15.75" x14ac:dyDescent="0.25">
      <c r="A765" s="31"/>
      <c r="B765" s="21"/>
      <c r="C765" s="21"/>
      <c r="D765" s="18"/>
      <c r="E765" s="22"/>
      <c r="F765" s="18"/>
      <c r="G765" s="22"/>
    </row>
    <row r="766" spans="1:7" ht="15.75" x14ac:dyDescent="0.25">
      <c r="A766" s="15"/>
      <c r="B766" s="21"/>
      <c r="C766" s="21"/>
      <c r="D766" s="18"/>
      <c r="E766" s="22"/>
      <c r="F766" s="18"/>
      <c r="G766" s="22"/>
    </row>
    <row r="767" spans="1:7" ht="15.75" x14ac:dyDescent="0.25">
      <c r="A767" s="31"/>
      <c r="B767" s="21"/>
      <c r="C767" s="21"/>
      <c r="D767" s="18"/>
      <c r="E767" s="22"/>
      <c r="F767" s="18"/>
      <c r="G767" s="22"/>
    </row>
    <row r="768" spans="1:7" ht="15.75" x14ac:dyDescent="0.25">
      <c r="A768" s="15"/>
      <c r="B768" s="21"/>
      <c r="C768" s="21"/>
      <c r="D768" s="18"/>
      <c r="E768" s="22"/>
      <c r="F768" s="18"/>
      <c r="G768" s="22"/>
    </row>
    <row r="769" spans="1:7" ht="15.75" x14ac:dyDescent="0.25">
      <c r="A769" s="31"/>
      <c r="B769" s="21"/>
      <c r="C769" s="21"/>
      <c r="D769" s="18"/>
      <c r="E769" s="22"/>
      <c r="F769" s="18"/>
      <c r="G769" s="22"/>
    </row>
    <row r="770" spans="1:7" ht="15.75" x14ac:dyDescent="0.25">
      <c r="A770" s="15"/>
      <c r="B770" s="21"/>
      <c r="C770" s="21"/>
      <c r="D770" s="18"/>
      <c r="E770" s="22"/>
      <c r="F770" s="18"/>
      <c r="G770" s="22"/>
    </row>
    <row r="771" spans="1:7" ht="15.75" x14ac:dyDescent="0.25">
      <c r="A771" s="31"/>
      <c r="B771" s="16"/>
      <c r="C771" s="16"/>
      <c r="D771" s="15"/>
      <c r="E771" s="22"/>
      <c r="F771" s="15"/>
      <c r="G771" s="17"/>
    </row>
    <row r="772" spans="1:7" ht="15.75" x14ac:dyDescent="0.25">
      <c r="A772" s="15"/>
      <c r="B772" s="21"/>
      <c r="C772" s="21"/>
      <c r="D772" s="18"/>
      <c r="E772" s="22"/>
      <c r="F772" s="18"/>
      <c r="G772" s="22"/>
    </row>
    <row r="773" spans="1:7" ht="15.75" x14ac:dyDescent="0.25">
      <c r="A773" s="31"/>
      <c r="B773" s="21"/>
      <c r="C773" s="21"/>
      <c r="D773" s="18"/>
      <c r="E773" s="22"/>
      <c r="F773" s="18"/>
      <c r="G773" s="22"/>
    </row>
    <row r="774" spans="1:7" ht="15.75" x14ac:dyDescent="0.25">
      <c r="A774" s="15"/>
      <c r="B774" s="21"/>
      <c r="C774" s="21"/>
      <c r="D774" s="18"/>
      <c r="E774" s="22"/>
      <c r="F774" s="18"/>
      <c r="G774" s="22"/>
    </row>
    <row r="775" spans="1:7" ht="15.75" x14ac:dyDescent="0.25">
      <c r="A775" s="31"/>
      <c r="B775" s="21"/>
      <c r="C775" s="21"/>
      <c r="D775" s="18"/>
      <c r="E775" s="22"/>
      <c r="F775" s="18"/>
      <c r="G775" s="22"/>
    </row>
    <row r="776" spans="1:7" ht="15.75" x14ac:dyDescent="0.25">
      <c r="A776" s="15"/>
      <c r="B776" s="21"/>
      <c r="C776" s="21"/>
      <c r="D776" s="18"/>
      <c r="E776" s="22"/>
      <c r="F776" s="18"/>
      <c r="G776" s="22"/>
    </row>
    <row r="777" spans="1:7" ht="15.75" x14ac:dyDescent="0.25">
      <c r="A777" s="31"/>
      <c r="B777" s="21"/>
      <c r="C777" s="21"/>
      <c r="D777" s="33"/>
      <c r="E777" s="22"/>
      <c r="F777" s="18"/>
      <c r="G777" s="22"/>
    </row>
    <row r="778" spans="1:7" ht="15.75" x14ac:dyDescent="0.25">
      <c r="A778" s="15"/>
      <c r="B778" s="21"/>
      <c r="C778" s="21"/>
      <c r="D778" s="18"/>
      <c r="E778" s="22"/>
      <c r="F778" s="18"/>
      <c r="G778" s="22"/>
    </row>
    <row r="779" spans="1:7" ht="15.75" x14ac:dyDescent="0.25">
      <c r="A779" s="31"/>
      <c r="B779" s="21"/>
      <c r="C779" s="21"/>
      <c r="D779" s="18"/>
      <c r="E779" s="22"/>
      <c r="F779" s="18"/>
      <c r="G779" s="22"/>
    </row>
    <row r="780" spans="1:7" ht="15.75" x14ac:dyDescent="0.25">
      <c r="A780" s="15"/>
      <c r="B780" s="21"/>
      <c r="C780" s="21"/>
      <c r="D780" s="18"/>
      <c r="E780" s="22"/>
      <c r="F780" s="18"/>
      <c r="G780" s="22"/>
    </row>
    <row r="781" spans="1:7" ht="15.75" x14ac:dyDescent="0.25">
      <c r="A781" s="31"/>
      <c r="B781" s="16"/>
      <c r="C781" s="16"/>
      <c r="D781" s="15"/>
      <c r="E781" s="22"/>
      <c r="F781" s="15"/>
      <c r="G781" s="17"/>
    </row>
    <row r="782" spans="1:7" ht="15.75" x14ac:dyDescent="0.25">
      <c r="A782" s="15"/>
      <c r="B782" s="21"/>
      <c r="C782" s="21"/>
      <c r="D782" s="18"/>
      <c r="E782" s="22"/>
      <c r="F782" s="18"/>
      <c r="G782" s="22"/>
    </row>
    <row r="783" spans="1:7" ht="15.75" x14ac:dyDescent="0.25">
      <c r="A783" s="31"/>
      <c r="B783" s="16"/>
      <c r="C783" s="16"/>
      <c r="D783" s="15"/>
      <c r="E783" s="22"/>
      <c r="F783" s="15"/>
      <c r="G783" s="17"/>
    </row>
    <row r="784" spans="1:7" ht="15.75" x14ac:dyDescent="0.25">
      <c r="A784" s="15"/>
      <c r="B784" s="21"/>
      <c r="C784" s="21"/>
      <c r="D784" s="18"/>
      <c r="E784" s="22"/>
      <c r="F784" s="18"/>
      <c r="G784" s="22"/>
    </row>
    <row r="785" spans="1:7" ht="15.75" x14ac:dyDescent="0.25">
      <c r="A785" s="31"/>
      <c r="B785" s="21"/>
      <c r="C785" s="21"/>
      <c r="D785" s="18"/>
      <c r="E785" s="22"/>
      <c r="F785" s="18"/>
      <c r="G785" s="22"/>
    </row>
    <row r="786" spans="1:7" ht="15.75" x14ac:dyDescent="0.25">
      <c r="A786" s="15"/>
      <c r="B786" s="16"/>
      <c r="C786" s="16"/>
      <c r="D786" s="15"/>
      <c r="E786" s="22"/>
      <c r="F786" s="15"/>
      <c r="G786" s="17"/>
    </row>
    <row r="787" spans="1:7" ht="15.75" x14ac:dyDescent="0.25">
      <c r="A787" s="31"/>
      <c r="B787" s="21"/>
      <c r="C787" s="21"/>
      <c r="D787" s="18"/>
      <c r="E787" s="22"/>
      <c r="F787" s="18"/>
      <c r="G787" s="22"/>
    </row>
    <row r="788" spans="1:7" ht="15.75" x14ac:dyDescent="0.25">
      <c r="A788" s="15"/>
      <c r="B788" s="21"/>
      <c r="C788" s="21"/>
      <c r="D788" s="18"/>
      <c r="E788" s="22"/>
      <c r="F788" s="18"/>
      <c r="G788" s="22"/>
    </row>
    <row r="789" spans="1:7" ht="15.75" x14ac:dyDescent="0.25">
      <c r="A789" s="31"/>
      <c r="B789" s="21"/>
      <c r="C789" s="21"/>
      <c r="D789" s="18"/>
      <c r="E789" s="22"/>
      <c r="F789" s="18"/>
      <c r="G789" s="22"/>
    </row>
    <row r="790" spans="1:7" ht="15.75" x14ac:dyDescent="0.25">
      <c r="A790" s="15"/>
      <c r="B790" s="21"/>
      <c r="C790" s="21"/>
      <c r="D790" s="18"/>
      <c r="E790" s="22"/>
      <c r="F790" s="18"/>
      <c r="G790" s="22"/>
    </row>
    <row r="791" spans="1:7" ht="15.75" x14ac:dyDescent="0.25">
      <c r="A791" s="31"/>
      <c r="B791" s="21"/>
      <c r="C791" s="21"/>
      <c r="D791" s="18"/>
      <c r="E791" s="22"/>
      <c r="F791" s="18"/>
      <c r="G791" s="22"/>
    </row>
    <row r="792" spans="1:7" ht="15.75" x14ac:dyDescent="0.25">
      <c r="A792" s="15"/>
      <c r="B792" s="21"/>
      <c r="C792" s="21"/>
      <c r="D792" s="18"/>
      <c r="E792" s="22"/>
      <c r="F792" s="18"/>
      <c r="G792" s="22"/>
    </row>
    <row r="793" spans="1:7" ht="15.75" x14ac:dyDescent="0.25">
      <c r="A793" s="31"/>
      <c r="B793" s="21"/>
      <c r="C793" s="21"/>
      <c r="D793" s="18"/>
      <c r="E793" s="22"/>
      <c r="F793" s="18"/>
      <c r="G793" s="22"/>
    </row>
    <row r="794" spans="1:7" ht="15.75" x14ac:dyDescent="0.25">
      <c r="A794" s="15"/>
      <c r="B794" s="21"/>
      <c r="C794" s="21"/>
      <c r="D794" s="18"/>
      <c r="E794" s="22"/>
      <c r="F794" s="18"/>
      <c r="G794" s="22"/>
    </row>
    <row r="795" spans="1:7" ht="15.75" x14ac:dyDescent="0.25">
      <c r="A795" s="31"/>
      <c r="B795" s="21"/>
      <c r="C795" s="21"/>
      <c r="D795" s="18"/>
      <c r="E795" s="22"/>
      <c r="F795" s="18"/>
      <c r="G795" s="22"/>
    </row>
    <row r="796" spans="1:7" ht="15.75" x14ac:dyDescent="0.25">
      <c r="A796" s="15"/>
      <c r="B796" s="21"/>
      <c r="C796" s="21"/>
      <c r="D796" s="18"/>
      <c r="E796" s="22"/>
      <c r="F796" s="18"/>
      <c r="G796" s="22"/>
    </row>
    <row r="797" spans="1:7" ht="15.75" x14ac:dyDescent="0.25">
      <c r="A797" s="31"/>
      <c r="B797" s="16"/>
      <c r="C797" s="16"/>
      <c r="D797" s="15"/>
      <c r="E797" s="22"/>
      <c r="F797" s="15"/>
      <c r="G797" s="17"/>
    </row>
    <row r="798" spans="1:7" ht="15.75" x14ac:dyDescent="0.25">
      <c r="A798" s="15"/>
      <c r="B798" s="21"/>
      <c r="C798" s="21"/>
      <c r="D798" s="18"/>
      <c r="E798" s="22"/>
      <c r="F798" s="18"/>
      <c r="G798" s="22"/>
    </row>
    <row r="799" spans="1:7" ht="15.75" x14ac:dyDescent="0.25">
      <c r="A799" s="31"/>
      <c r="B799" s="21"/>
      <c r="C799" s="21"/>
      <c r="D799" s="18"/>
      <c r="E799" s="22"/>
      <c r="F799" s="18"/>
      <c r="G799" s="22"/>
    </row>
    <row r="800" spans="1:7" ht="15.75" x14ac:dyDescent="0.25">
      <c r="A800" s="15"/>
      <c r="B800" s="21"/>
      <c r="C800" s="21"/>
      <c r="D800" s="18"/>
      <c r="E800" s="22"/>
      <c r="F800" s="32"/>
      <c r="G800" s="22"/>
    </row>
    <row r="801" spans="1:7" ht="15.75" x14ac:dyDescent="0.25">
      <c r="A801" s="31"/>
      <c r="B801" s="21"/>
      <c r="C801" s="21"/>
      <c r="D801" s="18"/>
      <c r="E801" s="22"/>
      <c r="F801" s="18"/>
      <c r="G801" s="22"/>
    </row>
    <row r="802" spans="1:7" ht="15.75" x14ac:dyDescent="0.25">
      <c r="A802" s="15"/>
      <c r="B802" s="21"/>
      <c r="C802" s="21"/>
      <c r="D802" s="18"/>
      <c r="E802" s="22"/>
      <c r="F802" s="18"/>
      <c r="G802" s="22"/>
    </row>
    <row r="803" spans="1:7" ht="15.75" x14ac:dyDescent="0.25">
      <c r="A803" s="31"/>
      <c r="B803" s="16"/>
      <c r="C803" s="16"/>
      <c r="D803" s="15"/>
      <c r="E803" s="22"/>
      <c r="F803" s="15"/>
      <c r="G803" s="17"/>
    </row>
    <row r="804" spans="1:7" ht="15.75" x14ac:dyDescent="0.25">
      <c r="A804" s="15"/>
      <c r="B804" s="21"/>
      <c r="C804" s="21"/>
      <c r="D804" s="22"/>
      <c r="E804" s="22"/>
      <c r="F804" s="18"/>
      <c r="G804" s="22"/>
    </row>
    <row r="805" spans="1:7" ht="15.75" x14ac:dyDescent="0.25">
      <c r="A805" s="31"/>
      <c r="B805" s="21"/>
      <c r="C805" s="21"/>
      <c r="D805" s="18"/>
      <c r="E805" s="22"/>
      <c r="F805" s="18"/>
      <c r="G805" s="22"/>
    </row>
    <row r="806" spans="1:7" ht="15.75" x14ac:dyDescent="0.25">
      <c r="A806" s="15"/>
      <c r="B806" s="21"/>
      <c r="C806" s="21"/>
      <c r="D806" s="18"/>
      <c r="E806" s="22"/>
      <c r="F806" s="18"/>
      <c r="G806" s="22"/>
    </row>
    <row r="807" spans="1:7" ht="15.75" x14ac:dyDescent="0.25">
      <c r="A807" s="31"/>
      <c r="B807" s="21"/>
      <c r="C807" s="21"/>
      <c r="D807" s="18"/>
      <c r="E807" s="22"/>
      <c r="F807" s="18"/>
      <c r="G807" s="22"/>
    </row>
    <row r="808" spans="1:7" ht="15.75" x14ac:dyDescent="0.25">
      <c r="A808" s="15"/>
      <c r="B808" s="21"/>
      <c r="C808" s="21"/>
      <c r="D808" s="18"/>
      <c r="E808" s="22"/>
      <c r="F808" s="18"/>
      <c r="G808" s="22"/>
    </row>
    <row r="809" spans="1:7" ht="15.75" x14ac:dyDescent="0.25">
      <c r="A809" s="31"/>
      <c r="B809" s="21"/>
      <c r="C809" s="21"/>
      <c r="D809" s="18"/>
      <c r="E809" s="22"/>
      <c r="F809" s="18"/>
      <c r="G809" s="22"/>
    </row>
    <row r="810" spans="1:7" ht="15.75" x14ac:dyDescent="0.25">
      <c r="A810" s="15"/>
      <c r="B810" s="21"/>
      <c r="C810" s="21"/>
      <c r="D810" s="18"/>
      <c r="E810" s="22"/>
      <c r="F810" s="18"/>
      <c r="G810" s="22"/>
    </row>
    <row r="811" spans="1:7" ht="15.75" x14ac:dyDescent="0.25">
      <c r="A811" s="31"/>
      <c r="B811" s="16"/>
      <c r="C811" s="16"/>
      <c r="D811" s="15"/>
      <c r="E811" s="22"/>
      <c r="F811" s="15"/>
      <c r="G811" s="17"/>
    </row>
    <row r="812" spans="1:7" ht="15.75" x14ac:dyDescent="0.25">
      <c r="A812" s="15"/>
      <c r="B812" s="21"/>
      <c r="C812" s="21"/>
      <c r="D812" s="18"/>
      <c r="E812" s="22"/>
      <c r="F812" s="18"/>
      <c r="G812" s="22"/>
    </row>
    <row r="813" spans="1:7" ht="15.75" x14ac:dyDescent="0.25">
      <c r="A813" s="31"/>
      <c r="B813" s="21"/>
      <c r="C813" s="21"/>
      <c r="D813" s="18"/>
      <c r="E813" s="22"/>
      <c r="F813" s="18"/>
      <c r="G813" s="22"/>
    </row>
    <row r="814" spans="1:7" ht="15.75" x14ac:dyDescent="0.25">
      <c r="A814" s="15"/>
      <c r="B814" s="21"/>
      <c r="C814" s="21"/>
      <c r="D814" s="18"/>
      <c r="E814" s="22"/>
      <c r="F814" s="18"/>
      <c r="G814" s="22"/>
    </row>
    <row r="815" spans="1:7" ht="15.75" x14ac:dyDescent="0.25">
      <c r="A815" s="31"/>
      <c r="B815" s="21"/>
      <c r="C815" s="21"/>
      <c r="D815" s="18"/>
      <c r="E815" s="22"/>
      <c r="F815" s="18"/>
      <c r="G815" s="22"/>
    </row>
    <row r="816" spans="1:7" ht="15.75" x14ac:dyDescent="0.25">
      <c r="A816" s="15"/>
      <c r="B816" s="16"/>
      <c r="C816" s="16"/>
      <c r="D816" s="15"/>
      <c r="E816" s="22"/>
      <c r="F816" s="15"/>
      <c r="G816" s="17"/>
    </row>
    <row r="817" spans="1:7" ht="15.75" x14ac:dyDescent="0.25">
      <c r="A817" s="31"/>
      <c r="B817" s="16"/>
      <c r="C817" s="16"/>
      <c r="D817" s="15"/>
      <c r="E817" s="22"/>
      <c r="F817" s="15"/>
      <c r="G817" s="17"/>
    </row>
    <row r="818" spans="1:7" ht="15.75" x14ac:dyDescent="0.25">
      <c r="A818" s="15"/>
      <c r="B818" s="21"/>
      <c r="C818" s="21"/>
      <c r="D818" s="18"/>
      <c r="E818" s="22"/>
      <c r="F818" s="18"/>
      <c r="G818" s="22"/>
    </row>
    <row r="819" spans="1:7" ht="15.75" x14ac:dyDescent="0.25">
      <c r="A819" s="31"/>
      <c r="B819" s="21"/>
      <c r="C819" s="21"/>
      <c r="D819" s="18"/>
      <c r="E819" s="22"/>
      <c r="F819" s="18"/>
      <c r="G819" s="22"/>
    </row>
    <row r="820" spans="1:7" ht="15.75" x14ac:dyDescent="0.25">
      <c r="A820" s="15"/>
      <c r="B820" s="16"/>
      <c r="C820" s="16"/>
      <c r="D820" s="15"/>
      <c r="E820" s="22"/>
      <c r="F820" s="15"/>
      <c r="G820" s="17"/>
    </row>
    <row r="821" spans="1:7" ht="15.75" x14ac:dyDescent="0.25">
      <c r="A821" s="31"/>
      <c r="B821" s="16"/>
      <c r="C821" s="16"/>
      <c r="D821" s="15"/>
      <c r="E821" s="22"/>
      <c r="F821" s="15"/>
      <c r="G821" s="17"/>
    </row>
    <row r="822" spans="1:7" ht="15.75" x14ac:dyDescent="0.25">
      <c r="A822" s="15"/>
      <c r="B822" s="16"/>
      <c r="C822" s="16"/>
      <c r="D822" s="15"/>
      <c r="E822" s="22"/>
      <c r="F822" s="15"/>
      <c r="G822" s="17"/>
    </row>
    <row r="823" spans="1:7" ht="15.75" x14ac:dyDescent="0.25">
      <c r="A823" s="31"/>
      <c r="B823" s="21"/>
      <c r="C823" s="21"/>
      <c r="D823" s="18"/>
      <c r="E823" s="22"/>
      <c r="F823" s="18"/>
      <c r="G823" s="22"/>
    </row>
    <row r="824" spans="1:7" ht="15.75" x14ac:dyDescent="0.25">
      <c r="A824" s="15"/>
      <c r="B824" s="21"/>
      <c r="C824" s="21"/>
      <c r="D824" s="18"/>
      <c r="E824" s="22"/>
      <c r="F824" s="18"/>
      <c r="G824" s="22"/>
    </row>
    <row r="825" spans="1:7" ht="15.75" x14ac:dyDescent="0.25">
      <c r="A825" s="31"/>
      <c r="B825" s="21"/>
      <c r="C825" s="21"/>
      <c r="D825" s="18"/>
      <c r="E825" s="22"/>
      <c r="F825" s="18"/>
      <c r="G825" s="22"/>
    </row>
    <row r="826" spans="1:7" ht="15.75" x14ac:dyDescent="0.25">
      <c r="A826" s="15"/>
      <c r="B826" s="21"/>
      <c r="C826" s="21"/>
      <c r="D826" s="18"/>
      <c r="E826" s="22"/>
      <c r="F826" s="18"/>
      <c r="G826" s="22"/>
    </row>
    <row r="827" spans="1:7" ht="15.75" x14ac:dyDescent="0.25">
      <c r="A827" s="31"/>
      <c r="B827" s="21"/>
      <c r="C827" s="21"/>
      <c r="D827" s="18"/>
      <c r="E827" s="22"/>
      <c r="F827" s="18"/>
      <c r="G827" s="22"/>
    </row>
    <row r="828" spans="1:7" ht="15.75" x14ac:dyDescent="0.25">
      <c r="A828" s="15"/>
      <c r="B828" s="21"/>
      <c r="C828" s="21"/>
      <c r="D828" s="18"/>
      <c r="E828" s="22"/>
      <c r="F828" s="18"/>
      <c r="G828" s="22"/>
    </row>
    <row r="829" spans="1:7" ht="15.75" x14ac:dyDescent="0.25">
      <c r="A829" s="31"/>
      <c r="B829" s="21"/>
      <c r="C829" s="21"/>
      <c r="D829" s="18"/>
      <c r="E829" s="22"/>
      <c r="F829" s="18"/>
      <c r="G829" s="22"/>
    </row>
    <row r="830" spans="1:7" ht="15.75" x14ac:dyDescent="0.25">
      <c r="A830" s="15"/>
      <c r="B830" s="21"/>
      <c r="C830" s="21"/>
      <c r="D830" s="18"/>
      <c r="E830" s="22"/>
      <c r="F830" s="18"/>
      <c r="G830" s="22"/>
    </row>
    <row r="831" spans="1:7" ht="15.75" x14ac:dyDescent="0.25">
      <c r="A831" s="31"/>
      <c r="B831" s="21"/>
      <c r="C831" s="21"/>
      <c r="D831" s="18"/>
      <c r="E831" s="22"/>
      <c r="F831" s="18"/>
      <c r="G831" s="22"/>
    </row>
    <row r="832" spans="1:7" ht="15.75" x14ac:dyDescent="0.25">
      <c r="A832" s="15"/>
      <c r="B832" s="21"/>
      <c r="C832" s="21"/>
      <c r="D832" s="18"/>
      <c r="E832" s="22"/>
      <c r="F832" s="18"/>
      <c r="G832" s="22"/>
    </row>
    <row r="833" spans="1:7" ht="15.75" x14ac:dyDescent="0.25">
      <c r="A833" s="31"/>
      <c r="B833" s="16"/>
      <c r="C833" s="16"/>
      <c r="D833" s="15"/>
      <c r="E833" s="22"/>
      <c r="F833" s="15"/>
      <c r="G833" s="17"/>
    </row>
    <row r="834" spans="1:7" ht="15.75" x14ac:dyDescent="0.25">
      <c r="A834" s="15"/>
      <c r="B834" s="21"/>
      <c r="C834" s="21"/>
      <c r="D834" s="18"/>
      <c r="E834" s="22"/>
      <c r="F834" s="18"/>
      <c r="G834" s="22"/>
    </row>
    <row r="835" spans="1:7" ht="15.75" x14ac:dyDescent="0.25">
      <c r="A835" s="31"/>
      <c r="B835" s="21"/>
      <c r="C835" s="21"/>
      <c r="D835" s="18"/>
      <c r="E835" s="22"/>
      <c r="F835" s="18"/>
      <c r="G835" s="22"/>
    </row>
    <row r="836" spans="1:7" ht="15.75" x14ac:dyDescent="0.25">
      <c r="A836" s="15"/>
      <c r="B836" s="21"/>
      <c r="C836" s="21"/>
      <c r="D836" s="18"/>
      <c r="E836" s="22"/>
      <c r="F836" s="19"/>
      <c r="G836" s="22"/>
    </row>
    <row r="837" spans="1:7" ht="15.75" x14ac:dyDescent="0.25">
      <c r="A837" s="31"/>
      <c r="B837" s="21"/>
      <c r="C837" s="21"/>
      <c r="D837" s="18"/>
      <c r="E837" s="22"/>
      <c r="F837" s="18"/>
      <c r="G837" s="22"/>
    </row>
    <row r="838" spans="1:7" ht="15.75" x14ac:dyDescent="0.25">
      <c r="A838" s="15"/>
      <c r="B838" s="21"/>
      <c r="C838" s="21"/>
      <c r="D838" s="18"/>
      <c r="E838" s="22"/>
      <c r="F838" s="18"/>
      <c r="G838" s="22"/>
    </row>
    <row r="839" spans="1:7" ht="15.75" x14ac:dyDescent="0.25">
      <c r="A839" s="31"/>
      <c r="B839" s="21"/>
      <c r="C839" s="21"/>
      <c r="D839" s="18"/>
      <c r="E839" s="22"/>
      <c r="F839" s="18"/>
      <c r="G839" s="22"/>
    </row>
    <row r="840" spans="1:7" ht="15.75" x14ac:dyDescent="0.25">
      <c r="A840" s="15"/>
      <c r="B840" s="21"/>
      <c r="C840" s="21"/>
      <c r="D840" s="18"/>
      <c r="E840" s="22"/>
      <c r="F840" s="18"/>
      <c r="G840" s="22"/>
    </row>
    <row r="841" spans="1:7" ht="15.75" x14ac:dyDescent="0.25">
      <c r="A841" s="31"/>
      <c r="B841" s="16"/>
      <c r="C841" s="16"/>
      <c r="D841" s="15"/>
      <c r="E841" s="22"/>
      <c r="F841" s="15"/>
      <c r="G841" s="17"/>
    </row>
    <row r="842" spans="1:7" ht="15.75" x14ac:dyDescent="0.25">
      <c r="A842" s="15"/>
      <c r="B842" s="21"/>
      <c r="C842" s="21"/>
      <c r="D842" s="18"/>
      <c r="E842" s="22"/>
      <c r="F842" s="18"/>
      <c r="G842" s="22"/>
    </row>
    <row r="843" spans="1:7" ht="15.75" x14ac:dyDescent="0.25">
      <c r="A843" s="31"/>
      <c r="B843" s="21"/>
      <c r="C843" s="21"/>
      <c r="D843" s="18"/>
      <c r="E843" s="22"/>
      <c r="F843" s="18"/>
      <c r="G843" s="22"/>
    </row>
    <row r="844" spans="1:7" ht="15.75" x14ac:dyDescent="0.25">
      <c r="A844" s="15"/>
      <c r="B844" s="21"/>
      <c r="C844" s="21"/>
      <c r="D844" s="18"/>
      <c r="E844" s="22"/>
      <c r="F844" s="18"/>
      <c r="G844" s="22"/>
    </row>
    <row r="845" spans="1:7" ht="15.75" x14ac:dyDescent="0.25">
      <c r="A845" s="31"/>
      <c r="B845" s="21"/>
      <c r="C845" s="21"/>
      <c r="D845" s="18"/>
      <c r="E845" s="22"/>
      <c r="F845" s="18"/>
      <c r="G845" s="22"/>
    </row>
    <row r="846" spans="1:7" ht="15.75" x14ac:dyDescent="0.25">
      <c r="A846" s="15"/>
      <c r="B846" s="21"/>
      <c r="C846" s="21"/>
      <c r="D846" s="18"/>
      <c r="E846" s="22"/>
      <c r="F846" s="18"/>
      <c r="G846" s="22"/>
    </row>
    <row r="847" spans="1:7" ht="15.75" x14ac:dyDescent="0.25">
      <c r="A847" s="31"/>
      <c r="B847" s="21"/>
      <c r="C847" s="21"/>
      <c r="D847" s="18"/>
      <c r="E847" s="22"/>
      <c r="F847" s="18"/>
      <c r="G847" s="22"/>
    </row>
    <row r="848" spans="1:7" ht="15.75" x14ac:dyDescent="0.25">
      <c r="A848" s="15"/>
      <c r="B848" s="21"/>
      <c r="C848" s="21"/>
      <c r="D848" s="18"/>
      <c r="E848" s="22"/>
      <c r="F848" s="18"/>
      <c r="G848" s="22"/>
    </row>
    <row r="849" spans="1:7" ht="15.75" x14ac:dyDescent="0.25">
      <c r="A849" s="31"/>
      <c r="B849" s="16"/>
      <c r="C849" s="16"/>
      <c r="D849" s="15"/>
      <c r="E849" s="22"/>
      <c r="F849" s="15"/>
      <c r="G849" s="17"/>
    </row>
    <row r="850" spans="1:7" ht="15.75" x14ac:dyDescent="0.25">
      <c r="A850" s="15"/>
      <c r="B850" s="21"/>
      <c r="C850" s="21"/>
      <c r="D850" s="18"/>
      <c r="E850" s="22"/>
      <c r="F850" s="18"/>
      <c r="G850" s="22"/>
    </row>
    <row r="851" spans="1:7" ht="15.75" x14ac:dyDescent="0.25">
      <c r="A851" s="31"/>
      <c r="B851" s="21"/>
      <c r="C851" s="21"/>
      <c r="D851" s="18"/>
      <c r="E851" s="22"/>
      <c r="F851" s="18"/>
      <c r="G851" s="22"/>
    </row>
    <row r="852" spans="1:7" ht="15.75" x14ac:dyDescent="0.25">
      <c r="A852" s="15"/>
      <c r="B852" s="16"/>
      <c r="C852" s="16"/>
      <c r="D852" s="15"/>
      <c r="E852" s="22"/>
      <c r="F852" s="15"/>
      <c r="G852" s="17"/>
    </row>
    <row r="853" spans="1:7" ht="15.75" x14ac:dyDescent="0.25">
      <c r="A853" s="31"/>
      <c r="B853" s="21"/>
      <c r="C853" s="21"/>
      <c r="D853" s="22"/>
      <c r="E853" s="22"/>
      <c r="F853" s="18"/>
      <c r="G853" s="22"/>
    </row>
    <row r="854" spans="1:7" ht="15.75" x14ac:dyDescent="0.25">
      <c r="A854" s="15"/>
      <c r="B854" s="21"/>
      <c r="C854" s="21"/>
      <c r="D854" s="18"/>
      <c r="E854" s="22"/>
      <c r="F854" s="18"/>
      <c r="G854" s="22"/>
    </row>
    <row r="855" spans="1:7" ht="15.75" x14ac:dyDescent="0.25">
      <c r="A855" s="31"/>
      <c r="B855" s="21"/>
      <c r="C855" s="21"/>
      <c r="D855" s="18"/>
      <c r="E855" s="22"/>
      <c r="F855" s="18"/>
      <c r="G855" s="22"/>
    </row>
    <row r="856" spans="1:7" ht="15.75" x14ac:dyDescent="0.25">
      <c r="A856" s="15"/>
      <c r="B856" s="21"/>
      <c r="C856" s="21"/>
      <c r="D856" s="18"/>
      <c r="E856" s="22"/>
      <c r="F856" s="18"/>
      <c r="G856" s="22"/>
    </row>
    <row r="857" spans="1:7" ht="15.75" x14ac:dyDescent="0.25">
      <c r="A857" s="31"/>
      <c r="B857" s="21"/>
      <c r="C857" s="21"/>
      <c r="D857" s="18"/>
      <c r="E857" s="22"/>
      <c r="F857" s="18"/>
      <c r="G857" s="22"/>
    </row>
    <row r="858" spans="1:7" ht="15.75" x14ac:dyDescent="0.25">
      <c r="A858" s="15"/>
      <c r="B858" s="21"/>
      <c r="C858" s="21"/>
      <c r="D858" s="18"/>
      <c r="E858" s="22"/>
      <c r="F858" s="18"/>
      <c r="G858" s="22"/>
    </row>
    <row r="859" spans="1:7" ht="15.75" x14ac:dyDescent="0.25">
      <c r="A859" s="31"/>
      <c r="B859" s="21"/>
      <c r="C859" s="21"/>
      <c r="D859" s="18"/>
      <c r="E859" s="22"/>
      <c r="F859" s="18"/>
      <c r="G859" s="22"/>
    </row>
    <row r="860" spans="1:7" ht="15.75" x14ac:dyDescent="0.25">
      <c r="A860" s="15"/>
      <c r="B860" s="21"/>
      <c r="C860" s="21"/>
      <c r="D860" s="18"/>
      <c r="E860" s="22"/>
      <c r="F860" s="18"/>
      <c r="G860" s="22"/>
    </row>
    <row r="861" spans="1:7" ht="15.75" x14ac:dyDescent="0.25">
      <c r="A861" s="31"/>
      <c r="B861" s="16"/>
      <c r="C861" s="16"/>
      <c r="D861" s="15"/>
      <c r="E861" s="22"/>
      <c r="F861" s="15"/>
      <c r="G861" s="17"/>
    </row>
    <row r="862" spans="1:7" ht="15.75" x14ac:dyDescent="0.25">
      <c r="A862" s="15"/>
      <c r="B862" s="21"/>
      <c r="C862" s="21"/>
      <c r="D862" s="18"/>
      <c r="E862" s="22"/>
      <c r="F862" s="18"/>
      <c r="G862" s="22"/>
    </row>
    <row r="863" spans="1:7" ht="15.75" x14ac:dyDescent="0.25">
      <c r="A863" s="31"/>
      <c r="B863" s="16"/>
      <c r="C863" s="16"/>
      <c r="D863" s="15"/>
      <c r="E863" s="22"/>
      <c r="F863" s="15"/>
      <c r="G863" s="17"/>
    </row>
    <row r="864" spans="1:7" ht="15.75" x14ac:dyDescent="0.25">
      <c r="A864" s="15"/>
      <c r="B864" s="21"/>
      <c r="C864" s="21"/>
      <c r="D864" s="18"/>
      <c r="E864" s="22"/>
      <c r="F864" s="18"/>
      <c r="G864" s="22"/>
    </row>
    <row r="865" spans="1:7" ht="15.75" x14ac:dyDescent="0.25">
      <c r="A865" s="31"/>
      <c r="B865" s="16"/>
      <c r="C865" s="16"/>
      <c r="D865" s="15"/>
      <c r="E865" s="22"/>
      <c r="F865" s="15"/>
      <c r="G865" s="17"/>
    </row>
    <row r="866" spans="1:7" ht="15.75" x14ac:dyDescent="0.25">
      <c r="A866" s="15"/>
      <c r="B866" s="35"/>
      <c r="C866" s="35"/>
      <c r="D866" s="36"/>
      <c r="E866" s="22"/>
      <c r="F866" s="36"/>
      <c r="G866" s="37"/>
    </row>
    <row r="867" spans="1:7" ht="15.75" x14ac:dyDescent="0.25">
      <c r="A867" s="31"/>
      <c r="B867" s="21"/>
      <c r="C867" s="21"/>
      <c r="D867" s="18"/>
      <c r="E867" s="22"/>
      <c r="F867" s="18"/>
      <c r="G867" s="22"/>
    </row>
    <row r="868" spans="1:7" ht="15.75" x14ac:dyDescent="0.25">
      <c r="A868" s="15"/>
      <c r="B868" s="21"/>
      <c r="C868" s="21"/>
      <c r="D868" s="18"/>
      <c r="E868" s="22"/>
      <c r="F868" s="18"/>
      <c r="G868" s="22"/>
    </row>
    <row r="869" spans="1:7" ht="15.75" x14ac:dyDescent="0.25">
      <c r="A869" s="31"/>
      <c r="B869" s="21"/>
      <c r="C869" s="21"/>
      <c r="D869" s="18"/>
      <c r="E869" s="22"/>
      <c r="F869" s="18"/>
      <c r="G869" s="22"/>
    </row>
    <row r="870" spans="1:7" ht="15.75" x14ac:dyDescent="0.25">
      <c r="A870" s="15"/>
      <c r="B870" s="16"/>
      <c r="C870" s="16"/>
      <c r="D870" s="15"/>
      <c r="E870" s="22"/>
      <c r="F870" s="15"/>
      <c r="G870" s="17"/>
    </row>
    <row r="871" spans="1:7" ht="15.75" x14ac:dyDescent="0.25">
      <c r="A871" s="31"/>
      <c r="B871" s="21"/>
      <c r="C871" s="21"/>
      <c r="D871" s="18"/>
      <c r="E871" s="22"/>
      <c r="F871" s="18"/>
      <c r="G871" s="22"/>
    </row>
    <row r="872" spans="1:7" ht="15.75" x14ac:dyDescent="0.25">
      <c r="A872" s="15"/>
      <c r="B872" s="21"/>
      <c r="C872" s="21"/>
      <c r="D872" s="18"/>
      <c r="E872" s="22"/>
      <c r="F872" s="18"/>
      <c r="G872" s="22"/>
    </row>
    <row r="873" spans="1:7" ht="15.75" x14ac:dyDescent="0.25">
      <c r="A873" s="31"/>
      <c r="B873" s="21"/>
      <c r="C873" s="21"/>
      <c r="D873" s="18"/>
      <c r="E873" s="22"/>
      <c r="F873" s="18"/>
      <c r="G873" s="22"/>
    </row>
    <row r="874" spans="1:7" ht="15.75" x14ac:dyDescent="0.25">
      <c r="A874" s="15"/>
      <c r="B874" s="21"/>
      <c r="C874" s="21"/>
      <c r="D874" s="18"/>
      <c r="E874" s="22"/>
      <c r="F874" s="18"/>
      <c r="G874" s="22"/>
    </row>
    <row r="875" spans="1:7" ht="15.75" x14ac:dyDescent="0.25">
      <c r="A875" s="31"/>
      <c r="B875" s="21"/>
      <c r="C875" s="21"/>
      <c r="D875" s="18"/>
      <c r="E875" s="22"/>
      <c r="F875" s="18"/>
      <c r="G875" s="22"/>
    </row>
    <row r="876" spans="1:7" ht="15.75" x14ac:dyDescent="0.25">
      <c r="A876" s="15"/>
      <c r="B876" s="21"/>
      <c r="C876" s="21"/>
      <c r="D876" s="18"/>
      <c r="E876" s="22"/>
      <c r="F876" s="18"/>
      <c r="G876" s="22"/>
    </row>
    <row r="877" spans="1:7" ht="15.75" x14ac:dyDescent="0.25">
      <c r="A877" s="31"/>
      <c r="B877" s="21"/>
      <c r="C877" s="21"/>
      <c r="D877" s="18"/>
      <c r="E877" s="22"/>
      <c r="F877" s="18"/>
      <c r="G877" s="22"/>
    </row>
    <row r="878" spans="1:7" ht="15.75" x14ac:dyDescent="0.25">
      <c r="A878" s="15"/>
      <c r="B878" s="21"/>
      <c r="C878" s="21"/>
      <c r="D878" s="18"/>
      <c r="E878" s="22"/>
      <c r="F878" s="19"/>
      <c r="G878" s="22"/>
    </row>
    <row r="879" spans="1:7" ht="15.75" x14ac:dyDescent="0.25">
      <c r="A879" s="31"/>
      <c r="B879" s="21"/>
      <c r="C879" s="21"/>
      <c r="D879" s="18"/>
      <c r="E879" s="22"/>
      <c r="F879" s="18"/>
      <c r="G879" s="22"/>
    </row>
    <row r="880" spans="1:7" ht="15.75" x14ac:dyDescent="0.25">
      <c r="A880" s="15"/>
      <c r="B880" s="21"/>
      <c r="C880" s="21"/>
      <c r="D880" s="34"/>
      <c r="E880" s="22"/>
      <c r="F880" s="18"/>
      <c r="G880" s="22"/>
    </row>
    <row r="881" spans="1:7" ht="15.75" x14ac:dyDescent="0.25">
      <c r="A881" s="31"/>
      <c r="B881" s="21"/>
      <c r="C881" s="21"/>
      <c r="D881" s="18"/>
      <c r="E881" s="22"/>
      <c r="F881" s="18"/>
      <c r="G881" s="22"/>
    </row>
    <row r="882" spans="1:7" ht="15.75" x14ac:dyDescent="0.25">
      <c r="A882" s="15"/>
      <c r="B882" s="21"/>
      <c r="C882" s="21"/>
      <c r="D882" s="18"/>
      <c r="E882" s="22"/>
      <c r="F882" s="18"/>
      <c r="G882" s="22"/>
    </row>
    <row r="883" spans="1:7" ht="15.75" x14ac:dyDescent="0.25">
      <c r="A883" s="31"/>
      <c r="B883" s="21"/>
      <c r="C883" s="21"/>
      <c r="D883" s="18"/>
      <c r="E883" s="22"/>
      <c r="F883" s="18"/>
      <c r="G883" s="22"/>
    </row>
    <row r="884" spans="1:7" ht="15.75" x14ac:dyDescent="0.25">
      <c r="A884" s="15"/>
      <c r="B884" s="21"/>
      <c r="C884" s="21"/>
      <c r="D884" s="18"/>
      <c r="E884" s="22"/>
      <c r="F884" s="18"/>
      <c r="G884" s="22"/>
    </row>
    <row r="885" spans="1:7" ht="15.75" x14ac:dyDescent="0.25">
      <c r="A885" s="31"/>
      <c r="B885" s="21"/>
      <c r="C885" s="21"/>
      <c r="D885" s="18"/>
      <c r="E885" s="22"/>
      <c r="F885" s="18"/>
      <c r="G885" s="22"/>
    </row>
    <row r="886" spans="1:7" ht="15.75" x14ac:dyDescent="0.25">
      <c r="A886" s="15"/>
      <c r="B886" s="21"/>
      <c r="C886" s="21"/>
      <c r="D886" s="22"/>
      <c r="E886" s="22"/>
      <c r="F886" s="18"/>
      <c r="G886" s="22"/>
    </row>
    <row r="887" spans="1:7" ht="15.75" x14ac:dyDescent="0.25">
      <c r="A887" s="31"/>
      <c r="B887" s="21"/>
      <c r="C887" s="21"/>
      <c r="D887" s="18"/>
      <c r="E887" s="22"/>
      <c r="F887" s="18"/>
      <c r="G887" s="22"/>
    </row>
    <row r="888" spans="1:7" ht="15.75" x14ac:dyDescent="0.25">
      <c r="A888" s="15"/>
      <c r="B888" s="21"/>
      <c r="C888" s="21"/>
      <c r="D888" s="18"/>
      <c r="E888" s="22"/>
      <c r="F888" s="18"/>
      <c r="G888" s="22"/>
    </row>
    <row r="889" spans="1:7" ht="15.75" x14ac:dyDescent="0.25">
      <c r="A889" s="31"/>
      <c r="B889" s="21"/>
      <c r="C889" s="21"/>
      <c r="D889" s="18"/>
      <c r="E889" s="22"/>
      <c r="F889" s="18"/>
      <c r="G889" s="22"/>
    </row>
    <row r="890" spans="1:7" ht="15.75" x14ac:dyDescent="0.25">
      <c r="A890" s="15"/>
      <c r="B890" s="21"/>
      <c r="C890" s="21"/>
      <c r="D890" s="18"/>
      <c r="E890" s="22"/>
      <c r="F890" s="18"/>
      <c r="G890" s="22"/>
    </row>
    <row r="891" spans="1:7" ht="15.75" x14ac:dyDescent="0.25">
      <c r="A891" s="31"/>
      <c r="B891" s="21"/>
      <c r="C891" s="21"/>
      <c r="D891" s="18"/>
      <c r="E891" s="22"/>
      <c r="F891" s="18"/>
      <c r="G891" s="22"/>
    </row>
    <row r="892" spans="1:7" ht="15.75" x14ac:dyDescent="0.25">
      <c r="A892" s="15"/>
      <c r="B892" s="21"/>
      <c r="C892" s="21"/>
      <c r="D892" s="18"/>
      <c r="E892" s="22"/>
      <c r="F892" s="18"/>
      <c r="G892" s="22"/>
    </row>
    <row r="893" spans="1:7" ht="15.75" x14ac:dyDescent="0.25">
      <c r="A893" s="31"/>
      <c r="B893" s="21"/>
      <c r="C893" s="21"/>
      <c r="D893" s="18"/>
      <c r="E893" s="22"/>
      <c r="F893" s="18"/>
      <c r="G893" s="22"/>
    </row>
    <row r="894" spans="1:7" ht="15.75" x14ac:dyDescent="0.25">
      <c r="A894" s="15"/>
      <c r="B894" s="21"/>
      <c r="C894" s="21"/>
      <c r="D894" s="18"/>
      <c r="E894" s="22"/>
      <c r="F894" s="18"/>
      <c r="G894" s="22"/>
    </row>
    <row r="895" spans="1:7" ht="15.75" x14ac:dyDescent="0.25">
      <c r="A895" s="31"/>
      <c r="B895" s="21"/>
      <c r="C895" s="21"/>
      <c r="D895" s="18"/>
      <c r="E895" s="22"/>
      <c r="F895" s="18"/>
      <c r="G895" s="22"/>
    </row>
    <row r="896" spans="1:7" ht="15.75" x14ac:dyDescent="0.25">
      <c r="A896" s="15"/>
      <c r="B896" s="21"/>
      <c r="C896" s="21"/>
      <c r="D896" s="18"/>
      <c r="E896" s="22"/>
      <c r="F896" s="18"/>
      <c r="G896" s="22"/>
    </row>
    <row r="897" spans="1:7" ht="15.75" x14ac:dyDescent="0.25">
      <c r="A897" s="31"/>
      <c r="B897" s="21"/>
      <c r="C897" s="21"/>
      <c r="D897" s="18"/>
      <c r="E897" s="22"/>
      <c r="F897" s="18"/>
      <c r="G897" s="22"/>
    </row>
    <row r="898" spans="1:7" ht="15.75" x14ac:dyDescent="0.25">
      <c r="A898" s="15"/>
      <c r="B898" s="21"/>
      <c r="C898" s="21"/>
      <c r="D898" s="18"/>
      <c r="E898" s="22"/>
      <c r="F898" s="18"/>
      <c r="G898" s="22"/>
    </row>
    <row r="899" spans="1:7" ht="15.75" x14ac:dyDescent="0.25">
      <c r="A899" s="31"/>
      <c r="B899" s="21"/>
      <c r="C899" s="21"/>
      <c r="D899" s="18"/>
      <c r="E899" s="22"/>
      <c r="F899" s="18"/>
      <c r="G899" s="22"/>
    </row>
    <row r="900" spans="1:7" ht="15.75" x14ac:dyDescent="0.25">
      <c r="A900" s="15"/>
      <c r="B900" s="21"/>
      <c r="C900" s="21"/>
      <c r="D900" s="18"/>
      <c r="E900" s="22"/>
      <c r="F900" s="18"/>
      <c r="G900" s="22"/>
    </row>
    <row r="901" spans="1:7" ht="15.75" x14ac:dyDescent="0.25">
      <c r="A901" s="31"/>
      <c r="B901" s="21"/>
      <c r="C901" s="21"/>
      <c r="D901" s="18"/>
      <c r="E901" s="22"/>
      <c r="F901" s="18"/>
      <c r="G901" s="22"/>
    </row>
    <row r="902" spans="1:7" ht="15.75" x14ac:dyDescent="0.25">
      <c r="A902" s="15"/>
      <c r="B902" s="21"/>
      <c r="C902" s="21"/>
      <c r="D902" s="18"/>
      <c r="E902" s="22"/>
      <c r="F902" s="18"/>
      <c r="G902" s="22"/>
    </row>
    <row r="903" spans="1:7" ht="15.75" x14ac:dyDescent="0.25">
      <c r="A903" s="31"/>
      <c r="B903" s="21"/>
      <c r="C903" s="21"/>
      <c r="D903" s="18"/>
      <c r="E903" s="22"/>
      <c r="F903" s="18"/>
      <c r="G903" s="22"/>
    </row>
    <row r="904" spans="1:7" ht="15.75" x14ac:dyDescent="0.25">
      <c r="A904" s="15"/>
      <c r="B904" s="21"/>
      <c r="C904" s="21"/>
      <c r="D904" s="18"/>
      <c r="E904" s="22"/>
      <c r="F904" s="18"/>
      <c r="G904" s="22"/>
    </row>
    <row r="905" spans="1:7" ht="15.75" x14ac:dyDescent="0.25">
      <c r="A905" s="31"/>
      <c r="B905" s="16"/>
      <c r="C905" s="16"/>
      <c r="D905" s="15"/>
      <c r="E905" s="22"/>
      <c r="F905" s="15"/>
      <c r="G905" s="17"/>
    </row>
    <row r="906" spans="1:7" ht="15.75" x14ac:dyDescent="0.25">
      <c r="A906" s="15"/>
      <c r="B906" s="21"/>
      <c r="C906" s="21"/>
      <c r="D906" s="18"/>
      <c r="E906" s="22"/>
      <c r="F906" s="18"/>
      <c r="G906" s="22"/>
    </row>
    <row r="907" spans="1:7" ht="15.75" x14ac:dyDescent="0.25">
      <c r="A907" s="31"/>
      <c r="B907" s="21"/>
      <c r="C907" s="21"/>
      <c r="D907" s="18"/>
      <c r="E907" s="22"/>
      <c r="F907" s="18"/>
      <c r="G907" s="22"/>
    </row>
    <row r="908" spans="1:7" ht="15.75" x14ac:dyDescent="0.25">
      <c r="A908" s="15"/>
      <c r="B908" s="16"/>
      <c r="C908" s="16"/>
      <c r="D908" s="15"/>
      <c r="E908" s="22"/>
      <c r="F908" s="15"/>
      <c r="G908" s="17"/>
    </row>
    <row r="909" spans="1:7" ht="15.75" x14ac:dyDescent="0.25">
      <c r="A909" s="31"/>
      <c r="B909" s="21"/>
      <c r="C909" s="21"/>
      <c r="D909" s="18"/>
      <c r="E909" s="22"/>
      <c r="F909" s="18"/>
      <c r="G909" s="22"/>
    </row>
    <row r="910" spans="1:7" ht="15.75" x14ac:dyDescent="0.25">
      <c r="A910" s="15"/>
      <c r="B910" s="21"/>
      <c r="C910" s="21"/>
      <c r="D910" s="18"/>
      <c r="E910" s="22"/>
      <c r="F910" s="18"/>
      <c r="G910" s="22"/>
    </row>
    <row r="911" spans="1:7" ht="15.75" x14ac:dyDescent="0.25">
      <c r="A911" s="31"/>
      <c r="B911" s="21"/>
      <c r="C911" s="21"/>
      <c r="D911" s="18"/>
      <c r="E911" s="22"/>
      <c r="F911" s="18"/>
      <c r="G911" s="22"/>
    </row>
    <row r="912" spans="1:7" ht="15.75" x14ac:dyDescent="0.25">
      <c r="A912" s="15"/>
      <c r="B912" s="21"/>
      <c r="C912" s="21"/>
      <c r="D912" s="18"/>
      <c r="E912" s="22"/>
      <c r="F912" s="18"/>
      <c r="G912" s="22"/>
    </row>
    <row r="913" spans="1:7" ht="15.75" x14ac:dyDescent="0.25">
      <c r="A913" s="31"/>
      <c r="B913" s="21"/>
      <c r="C913" s="21"/>
      <c r="D913" s="18"/>
      <c r="E913" s="22"/>
      <c r="F913" s="18"/>
      <c r="G913" s="22"/>
    </row>
    <row r="914" spans="1:7" ht="15.75" x14ac:dyDescent="0.25">
      <c r="A914" s="15"/>
      <c r="B914" s="21"/>
      <c r="C914" s="21"/>
      <c r="D914" s="22"/>
      <c r="E914" s="22"/>
      <c r="F914" s="18"/>
      <c r="G914" s="22"/>
    </row>
    <row r="915" spans="1:7" ht="15.75" x14ac:dyDescent="0.25">
      <c r="A915" s="31"/>
      <c r="B915" s="16"/>
      <c r="C915" s="16"/>
      <c r="D915" s="15"/>
      <c r="E915" s="22"/>
      <c r="F915" s="15"/>
      <c r="G915" s="17"/>
    </row>
    <row r="916" spans="1:7" ht="15.75" x14ac:dyDescent="0.25">
      <c r="A916" s="15"/>
      <c r="B916" s="21"/>
      <c r="C916" s="21"/>
      <c r="D916" s="18"/>
      <c r="E916" s="22"/>
      <c r="F916" s="18"/>
      <c r="G916" s="22"/>
    </row>
    <row r="917" spans="1:7" ht="15.75" x14ac:dyDescent="0.25">
      <c r="A917" s="31"/>
      <c r="B917" s="21"/>
      <c r="C917" s="21"/>
      <c r="D917" s="18"/>
      <c r="E917" s="22"/>
      <c r="F917" s="18"/>
      <c r="G917" s="22"/>
    </row>
    <row r="918" spans="1:7" ht="15.75" x14ac:dyDescent="0.25">
      <c r="A918" s="15"/>
      <c r="B918" s="21"/>
      <c r="C918" s="21"/>
      <c r="D918" s="18"/>
      <c r="E918" s="22"/>
      <c r="F918" s="18"/>
      <c r="G918" s="22"/>
    </row>
    <row r="919" spans="1:7" ht="15.75" x14ac:dyDescent="0.25">
      <c r="A919" s="31"/>
      <c r="B919" s="21"/>
      <c r="C919" s="21"/>
      <c r="D919" s="18"/>
      <c r="E919" s="22"/>
      <c r="F919" s="18"/>
      <c r="G919" s="22"/>
    </row>
    <row r="920" spans="1:7" ht="15.75" x14ac:dyDescent="0.25">
      <c r="A920" s="15"/>
      <c r="B920" s="21"/>
      <c r="C920" s="21"/>
      <c r="D920" s="18"/>
      <c r="E920" s="22"/>
      <c r="F920" s="18"/>
      <c r="G920" s="22"/>
    </row>
    <row r="921" spans="1:7" ht="15.75" x14ac:dyDescent="0.25">
      <c r="A921" s="31"/>
      <c r="B921" s="21"/>
      <c r="C921" s="21"/>
      <c r="D921" s="18"/>
      <c r="E921" s="22"/>
      <c r="F921" s="18"/>
      <c r="G921" s="22"/>
    </row>
    <row r="922" spans="1:7" ht="15.75" x14ac:dyDescent="0.25">
      <c r="A922" s="15"/>
      <c r="B922" s="16"/>
      <c r="C922" s="16"/>
      <c r="D922" s="15"/>
      <c r="E922" s="22"/>
      <c r="F922" s="15"/>
      <c r="G922" s="17"/>
    </row>
    <row r="923" spans="1:7" ht="15.75" x14ac:dyDescent="0.25">
      <c r="A923" s="31"/>
      <c r="B923" s="21"/>
      <c r="C923" s="21"/>
      <c r="D923" s="18"/>
      <c r="E923" s="22"/>
      <c r="F923" s="18"/>
      <c r="G923" s="22"/>
    </row>
    <row r="924" spans="1:7" ht="15.75" x14ac:dyDescent="0.25">
      <c r="A924" s="15"/>
      <c r="B924" s="21"/>
      <c r="C924" s="21"/>
      <c r="D924" s="18"/>
      <c r="E924" s="22"/>
      <c r="F924" s="18"/>
      <c r="G924" s="22"/>
    </row>
    <row r="925" spans="1:7" ht="15.75" x14ac:dyDescent="0.25">
      <c r="A925" s="31"/>
      <c r="B925" s="21"/>
      <c r="C925" s="21"/>
      <c r="D925" s="18"/>
      <c r="E925" s="22"/>
      <c r="F925" s="18"/>
      <c r="G925" s="22"/>
    </row>
    <row r="926" spans="1:7" ht="15.75" x14ac:dyDescent="0.25">
      <c r="A926" s="15"/>
      <c r="B926" s="21"/>
      <c r="C926" s="21"/>
      <c r="D926" s="18"/>
      <c r="E926" s="22"/>
      <c r="F926" s="18"/>
      <c r="G926" s="22"/>
    </row>
    <row r="927" spans="1:7" ht="15.75" x14ac:dyDescent="0.25">
      <c r="A927" s="31"/>
      <c r="B927" s="21"/>
      <c r="C927" s="21"/>
      <c r="D927" s="18"/>
      <c r="E927" s="22"/>
      <c r="F927" s="18"/>
      <c r="G927" s="22"/>
    </row>
    <row r="928" spans="1:7" ht="15.75" x14ac:dyDescent="0.25">
      <c r="A928" s="15"/>
      <c r="B928" s="21"/>
      <c r="C928" s="21"/>
      <c r="D928" s="18"/>
      <c r="E928" s="22"/>
      <c r="F928" s="18"/>
      <c r="G928" s="22"/>
    </row>
    <row r="929" spans="1:7" ht="15.75" x14ac:dyDescent="0.25">
      <c r="A929" s="31"/>
      <c r="B929" s="21"/>
      <c r="C929" s="21"/>
      <c r="D929" s="18"/>
      <c r="E929" s="22"/>
      <c r="F929" s="18"/>
      <c r="G929" s="22"/>
    </row>
    <row r="930" spans="1:7" ht="15.75" x14ac:dyDescent="0.25">
      <c r="A930" s="15"/>
      <c r="B930" s="21"/>
      <c r="C930" s="21"/>
      <c r="D930" s="18"/>
      <c r="E930" s="22"/>
      <c r="F930" s="18"/>
      <c r="G930" s="22"/>
    </row>
    <row r="931" spans="1:7" ht="15.75" x14ac:dyDescent="0.25">
      <c r="A931" s="31"/>
      <c r="B931" s="21"/>
      <c r="C931" s="21"/>
      <c r="D931" s="18"/>
      <c r="E931" s="22"/>
      <c r="F931" s="18"/>
      <c r="G931" s="22"/>
    </row>
    <row r="932" spans="1:7" ht="15.75" x14ac:dyDescent="0.25">
      <c r="A932" s="15"/>
      <c r="B932" s="16"/>
      <c r="C932" s="16"/>
      <c r="D932" s="15"/>
      <c r="E932" s="22"/>
      <c r="F932" s="15"/>
      <c r="G932" s="17"/>
    </row>
    <row r="933" spans="1:7" ht="15.75" x14ac:dyDescent="0.25">
      <c r="A933" s="31"/>
      <c r="B933" s="21"/>
      <c r="C933" s="21"/>
      <c r="D933" s="18"/>
      <c r="E933" s="22"/>
      <c r="F933" s="18"/>
      <c r="G933" s="22"/>
    </row>
    <row r="934" spans="1:7" ht="15.75" x14ac:dyDescent="0.25">
      <c r="A934" s="15"/>
      <c r="B934" s="21"/>
      <c r="C934" s="21"/>
      <c r="D934" s="18"/>
      <c r="E934" s="22"/>
      <c r="F934" s="18"/>
      <c r="G934" s="22"/>
    </row>
    <row r="935" spans="1:7" ht="15.75" x14ac:dyDescent="0.25">
      <c r="A935" s="31"/>
      <c r="B935" s="21"/>
      <c r="C935" s="21"/>
      <c r="D935" s="18"/>
      <c r="E935" s="22"/>
      <c r="F935" s="18"/>
      <c r="G935" s="22"/>
    </row>
    <row r="936" spans="1:7" ht="15.75" x14ac:dyDescent="0.25">
      <c r="A936" s="15"/>
      <c r="B936" s="16"/>
      <c r="C936" s="16"/>
      <c r="D936" s="15"/>
      <c r="E936" s="22"/>
      <c r="F936" s="15"/>
      <c r="G936" s="17"/>
    </row>
    <row r="937" spans="1:7" ht="15.75" x14ac:dyDescent="0.25">
      <c r="A937" s="31"/>
      <c r="B937" s="21"/>
      <c r="C937" s="21"/>
      <c r="D937" s="18"/>
      <c r="E937" s="22"/>
      <c r="F937" s="18"/>
      <c r="G937" s="22"/>
    </row>
    <row r="938" spans="1:7" ht="15.75" x14ac:dyDescent="0.25">
      <c r="A938" s="15"/>
      <c r="B938" s="21"/>
      <c r="C938" s="21"/>
      <c r="D938" s="18"/>
      <c r="E938" s="22"/>
      <c r="F938" s="18"/>
      <c r="G938" s="22"/>
    </row>
    <row r="939" spans="1:7" ht="15.75" x14ac:dyDescent="0.25">
      <c r="A939" s="31"/>
      <c r="B939" s="21"/>
      <c r="C939" s="21"/>
      <c r="D939" s="18"/>
      <c r="E939" s="22"/>
      <c r="F939" s="18"/>
      <c r="G939" s="22"/>
    </row>
    <row r="940" spans="1:7" ht="15.75" x14ac:dyDescent="0.25">
      <c r="A940" s="15"/>
      <c r="B940" s="21"/>
      <c r="C940" s="21"/>
      <c r="D940" s="18"/>
      <c r="E940" s="22"/>
      <c r="F940" s="18"/>
      <c r="G940" s="22"/>
    </row>
    <row r="941" spans="1:7" ht="15.75" x14ac:dyDescent="0.25">
      <c r="A941" s="31"/>
      <c r="B941" s="21"/>
      <c r="C941" s="21"/>
      <c r="D941" s="18"/>
      <c r="E941" s="22"/>
      <c r="F941" s="18"/>
      <c r="G941" s="22"/>
    </row>
    <row r="942" spans="1:7" ht="15.75" x14ac:dyDescent="0.25">
      <c r="A942" s="15"/>
      <c r="B942" s="21"/>
      <c r="C942" s="21"/>
      <c r="D942" s="18"/>
      <c r="E942" s="22"/>
      <c r="F942" s="18"/>
      <c r="G942" s="22"/>
    </row>
    <row r="943" spans="1:7" ht="15.75" x14ac:dyDescent="0.25">
      <c r="A943" s="31"/>
      <c r="B943" s="21"/>
      <c r="C943" s="21"/>
      <c r="D943" s="18"/>
      <c r="E943" s="22"/>
      <c r="F943" s="18"/>
      <c r="G943" s="22"/>
    </row>
    <row r="944" spans="1:7" ht="15.75" x14ac:dyDescent="0.25">
      <c r="A944" s="15"/>
      <c r="B944" s="21"/>
      <c r="C944" s="21"/>
      <c r="D944" s="18"/>
      <c r="E944" s="22"/>
      <c r="F944" s="18"/>
      <c r="G944" s="22"/>
    </row>
    <row r="945" spans="1:7" ht="15.75" x14ac:dyDescent="0.25">
      <c r="A945" s="31"/>
      <c r="B945" s="21"/>
      <c r="C945" s="21"/>
      <c r="D945" s="18"/>
      <c r="E945" s="22"/>
      <c r="F945" s="18"/>
      <c r="G945" s="22"/>
    </row>
    <row r="946" spans="1:7" ht="15.75" x14ac:dyDescent="0.25">
      <c r="A946" s="15"/>
      <c r="B946" s="21"/>
      <c r="C946" s="21"/>
      <c r="D946" s="18"/>
      <c r="E946" s="22"/>
      <c r="F946" s="18"/>
      <c r="G946" s="22"/>
    </row>
    <row r="947" spans="1:7" ht="15.75" x14ac:dyDescent="0.25">
      <c r="A947" s="31"/>
      <c r="B947" s="21"/>
      <c r="C947" s="21"/>
      <c r="D947" s="18"/>
      <c r="E947" s="22"/>
      <c r="F947" s="32"/>
      <c r="G947" s="22"/>
    </row>
    <row r="948" spans="1:7" ht="15.75" x14ac:dyDescent="0.25">
      <c r="A948" s="15"/>
      <c r="B948" s="21"/>
      <c r="C948" s="21"/>
      <c r="D948" s="18"/>
      <c r="E948" s="22"/>
      <c r="F948" s="18"/>
      <c r="G948" s="22"/>
    </row>
    <row r="949" spans="1:7" ht="15.75" x14ac:dyDescent="0.25">
      <c r="A949" s="31"/>
      <c r="B949" s="21"/>
      <c r="C949" s="21"/>
      <c r="D949" s="18"/>
      <c r="E949" s="22"/>
      <c r="F949" s="18"/>
      <c r="G949" s="22"/>
    </row>
    <row r="950" spans="1:7" ht="15.75" x14ac:dyDescent="0.25">
      <c r="A950" s="15"/>
      <c r="B950" s="21"/>
      <c r="C950" s="21"/>
      <c r="D950" s="18"/>
      <c r="E950" s="22"/>
      <c r="F950" s="18"/>
      <c r="G950" s="22"/>
    </row>
    <row r="951" spans="1:7" ht="15.75" x14ac:dyDescent="0.25">
      <c r="A951" s="31"/>
      <c r="B951" s="21"/>
      <c r="C951" s="21"/>
      <c r="D951" s="18"/>
      <c r="E951" s="22"/>
      <c r="F951" s="18"/>
      <c r="G951" s="22"/>
    </row>
    <row r="952" spans="1:7" ht="15.75" x14ac:dyDescent="0.25">
      <c r="A952" s="15"/>
      <c r="B952" s="21"/>
      <c r="C952" s="21"/>
      <c r="D952" s="18"/>
      <c r="E952" s="22"/>
      <c r="F952" s="18"/>
      <c r="G952" s="22"/>
    </row>
    <row r="953" spans="1:7" ht="15.75" x14ac:dyDescent="0.25">
      <c r="A953" s="31"/>
      <c r="B953" s="21"/>
      <c r="C953" s="21"/>
      <c r="D953" s="18"/>
      <c r="E953" s="22"/>
      <c r="F953" s="18"/>
      <c r="G953" s="22"/>
    </row>
    <row r="954" spans="1:7" ht="15.75" x14ac:dyDescent="0.25">
      <c r="A954" s="15"/>
      <c r="B954" s="21"/>
      <c r="C954" s="21"/>
      <c r="D954" s="18"/>
      <c r="E954" s="22"/>
      <c r="F954" s="18"/>
      <c r="G954" s="22"/>
    </row>
    <row r="955" spans="1:7" ht="15.75" x14ac:dyDescent="0.25">
      <c r="A955" s="31"/>
      <c r="B955" s="21"/>
      <c r="C955" s="21"/>
      <c r="D955" s="18"/>
      <c r="E955" s="22"/>
      <c r="F955" s="18"/>
      <c r="G955" s="22"/>
    </row>
    <row r="956" spans="1:7" ht="15.75" x14ac:dyDescent="0.25">
      <c r="A956" s="15"/>
      <c r="B956" s="16"/>
      <c r="C956" s="16"/>
      <c r="D956" s="15"/>
      <c r="E956" s="22"/>
      <c r="F956" s="15"/>
      <c r="G956" s="17"/>
    </row>
    <row r="957" spans="1:7" ht="15.75" x14ac:dyDescent="0.25">
      <c r="A957" s="31"/>
      <c r="B957" s="21"/>
      <c r="C957" s="21"/>
      <c r="D957" s="18"/>
      <c r="E957" s="22"/>
      <c r="F957" s="18"/>
      <c r="G957" s="22"/>
    </row>
    <row r="958" spans="1:7" ht="15.75" x14ac:dyDescent="0.25">
      <c r="A958" s="15"/>
      <c r="B958" s="21"/>
      <c r="C958" s="21"/>
      <c r="D958" s="18"/>
      <c r="E958" s="22"/>
      <c r="F958" s="18"/>
      <c r="G958" s="22"/>
    </row>
    <row r="959" spans="1:7" ht="15.75" x14ac:dyDescent="0.25">
      <c r="A959" s="31"/>
      <c r="B959" s="21"/>
      <c r="C959" s="21"/>
      <c r="D959" s="18"/>
      <c r="E959" s="22"/>
      <c r="F959" s="18"/>
      <c r="G959" s="22"/>
    </row>
    <row r="960" spans="1:7" ht="15.75" x14ac:dyDescent="0.25">
      <c r="A960" s="15"/>
      <c r="B960" s="21"/>
      <c r="C960" s="21"/>
      <c r="D960" s="18"/>
      <c r="E960" s="22"/>
      <c r="F960" s="18"/>
      <c r="G960" s="22"/>
    </row>
    <row r="961" spans="1:7" ht="15.75" x14ac:dyDescent="0.25">
      <c r="A961" s="31"/>
      <c r="B961" s="16"/>
      <c r="C961" s="16"/>
      <c r="D961" s="15"/>
      <c r="E961" s="22"/>
      <c r="F961" s="15"/>
      <c r="G961" s="17"/>
    </row>
    <row r="962" spans="1:7" ht="15.75" x14ac:dyDescent="0.25">
      <c r="A962" s="15"/>
      <c r="B962" s="21"/>
      <c r="C962" s="21"/>
      <c r="D962" s="18"/>
      <c r="E962" s="22"/>
      <c r="F962" s="18"/>
      <c r="G962" s="22"/>
    </row>
    <row r="963" spans="1:7" ht="15.75" x14ac:dyDescent="0.25">
      <c r="A963" s="31"/>
      <c r="B963" s="21"/>
      <c r="C963" s="21"/>
      <c r="D963" s="18"/>
      <c r="E963" s="22"/>
      <c r="F963" s="18"/>
      <c r="G963" s="22"/>
    </row>
    <row r="964" spans="1:7" ht="15.75" x14ac:dyDescent="0.25">
      <c r="A964" s="15"/>
      <c r="B964" s="21"/>
      <c r="C964" s="21"/>
      <c r="D964" s="18"/>
      <c r="E964" s="22"/>
      <c r="F964" s="18"/>
      <c r="G964" s="22"/>
    </row>
    <row r="965" spans="1:7" ht="15.75" x14ac:dyDescent="0.25">
      <c r="A965" s="31"/>
      <c r="B965" s="21"/>
      <c r="C965" s="21"/>
      <c r="D965" s="18"/>
      <c r="E965" s="22"/>
      <c r="F965" s="18"/>
      <c r="G965" s="22"/>
    </row>
    <row r="966" spans="1:7" ht="15.75" x14ac:dyDescent="0.25">
      <c r="A966" s="15"/>
      <c r="B966" s="21"/>
      <c r="C966" s="21"/>
      <c r="D966" s="18"/>
      <c r="E966" s="22"/>
      <c r="F966" s="18"/>
      <c r="G966" s="22"/>
    </row>
    <row r="967" spans="1:7" ht="15.75" x14ac:dyDescent="0.25">
      <c r="A967" s="31"/>
      <c r="B967" s="21"/>
      <c r="C967" s="21"/>
      <c r="D967" s="18"/>
      <c r="E967" s="22"/>
      <c r="F967" s="18"/>
      <c r="G967" s="22"/>
    </row>
    <row r="968" spans="1:7" ht="15.75" x14ac:dyDescent="0.25">
      <c r="A968" s="15"/>
      <c r="B968" s="21"/>
      <c r="C968" s="21"/>
      <c r="D968" s="18"/>
      <c r="E968" s="22"/>
      <c r="F968" s="18"/>
      <c r="G968" s="22"/>
    </row>
    <row r="969" spans="1:7" ht="15.75" x14ac:dyDescent="0.25">
      <c r="A969" s="31"/>
      <c r="B969" s="21"/>
      <c r="C969" s="21"/>
      <c r="D969" s="38"/>
      <c r="E969" s="22"/>
      <c r="F969" s="18"/>
      <c r="G969" s="22"/>
    </row>
    <row r="970" spans="1:7" ht="15.75" x14ac:dyDescent="0.25">
      <c r="A970" s="15"/>
      <c r="B970" s="21"/>
      <c r="C970" s="21"/>
      <c r="D970" s="18"/>
      <c r="E970" s="22"/>
      <c r="F970" s="18"/>
      <c r="G970" s="22"/>
    </row>
    <row r="971" spans="1:7" ht="15.75" x14ac:dyDescent="0.25">
      <c r="A971" s="31"/>
      <c r="B971" s="21"/>
      <c r="C971" s="21"/>
      <c r="D971" s="18"/>
      <c r="E971" s="22"/>
      <c r="F971" s="18"/>
      <c r="G971" s="22"/>
    </row>
    <row r="972" spans="1:7" ht="15.75" x14ac:dyDescent="0.25">
      <c r="A972" s="15"/>
      <c r="B972" s="21"/>
      <c r="C972" s="21"/>
      <c r="D972" s="18"/>
      <c r="E972" s="22"/>
      <c r="F972" s="18"/>
      <c r="G972" s="22"/>
    </row>
    <row r="973" spans="1:7" ht="15.75" x14ac:dyDescent="0.25">
      <c r="A973" s="31"/>
      <c r="B973" s="16"/>
      <c r="C973" s="16"/>
      <c r="D973" s="15"/>
      <c r="E973" s="22"/>
      <c r="F973" s="15"/>
      <c r="G973" s="17"/>
    </row>
    <row r="974" spans="1:7" ht="15.75" x14ac:dyDescent="0.25">
      <c r="A974" s="15"/>
      <c r="B974" s="21"/>
      <c r="C974" s="21"/>
      <c r="D974" s="18"/>
      <c r="E974" s="22"/>
      <c r="F974" s="18"/>
      <c r="G974" s="22"/>
    </row>
    <row r="975" spans="1:7" ht="15.75" x14ac:dyDescent="0.25">
      <c r="A975" s="31"/>
      <c r="B975" s="21"/>
      <c r="C975" s="21"/>
      <c r="D975" s="18"/>
      <c r="E975" s="22"/>
      <c r="F975" s="18"/>
      <c r="G975" s="22"/>
    </row>
    <row r="976" spans="1:7" ht="15.75" x14ac:dyDescent="0.25">
      <c r="A976" s="15"/>
      <c r="B976" s="21"/>
      <c r="C976" s="21"/>
      <c r="D976" s="18"/>
      <c r="E976" s="22"/>
      <c r="F976" s="18"/>
      <c r="G976" s="22"/>
    </row>
    <row r="977" spans="1:7" ht="15.75" x14ac:dyDescent="0.25">
      <c r="A977" s="31"/>
      <c r="B977" s="21"/>
      <c r="C977" s="21"/>
      <c r="D977" s="18"/>
      <c r="E977" s="22"/>
      <c r="F977" s="18"/>
      <c r="G977" s="22"/>
    </row>
    <row r="978" spans="1:7" ht="15.75" x14ac:dyDescent="0.25">
      <c r="A978" s="15"/>
      <c r="B978" s="16"/>
      <c r="C978" s="16"/>
      <c r="D978" s="15"/>
      <c r="E978" s="22"/>
      <c r="F978" s="15"/>
      <c r="G978" s="15"/>
    </row>
    <row r="979" spans="1:7" ht="15.75" x14ac:dyDescent="0.25">
      <c r="A979" s="31"/>
      <c r="B979" s="21"/>
      <c r="C979" s="21"/>
      <c r="D979" s="18"/>
      <c r="E979" s="22"/>
      <c r="F979" s="18"/>
      <c r="G979" s="22"/>
    </row>
    <row r="980" spans="1:7" ht="15.75" x14ac:dyDescent="0.25">
      <c r="A980" s="15"/>
      <c r="B980" s="21"/>
      <c r="C980" s="21"/>
      <c r="D980" s="18"/>
      <c r="E980" s="22"/>
      <c r="F980" s="18"/>
      <c r="G980" s="22"/>
    </row>
    <row r="981" spans="1:7" ht="15.75" x14ac:dyDescent="0.25">
      <c r="A981" s="31"/>
      <c r="B981" s="21"/>
      <c r="C981" s="21"/>
      <c r="D981" s="18"/>
      <c r="E981" s="22"/>
      <c r="F981" s="18"/>
      <c r="G981" s="22"/>
    </row>
    <row r="982" spans="1:7" ht="15.75" x14ac:dyDescent="0.25">
      <c r="A982" s="15"/>
      <c r="B982" s="21"/>
      <c r="C982" s="21"/>
      <c r="D982" s="18"/>
      <c r="E982" s="22"/>
      <c r="F982" s="18"/>
      <c r="G982" s="22"/>
    </row>
    <row r="983" spans="1:7" ht="15.75" x14ac:dyDescent="0.25">
      <c r="A983" s="31"/>
      <c r="B983" s="21"/>
      <c r="C983" s="21"/>
      <c r="D983" s="18"/>
      <c r="E983" s="22"/>
      <c r="F983" s="18"/>
      <c r="G983" s="22"/>
    </row>
    <row r="984" spans="1:7" ht="15.75" x14ac:dyDescent="0.25">
      <c r="A984" s="15"/>
      <c r="B984" s="21"/>
      <c r="C984" s="21"/>
      <c r="D984" s="18"/>
      <c r="E984" s="22"/>
      <c r="F984" s="18"/>
      <c r="G984" s="22"/>
    </row>
    <row r="985" spans="1:7" ht="15.75" x14ac:dyDescent="0.25">
      <c r="A985" s="31"/>
      <c r="B985" s="21"/>
      <c r="C985" s="21"/>
      <c r="D985" s="18"/>
      <c r="E985" s="22"/>
      <c r="F985" s="18"/>
      <c r="G985" s="22"/>
    </row>
    <row r="986" spans="1:7" ht="15.75" x14ac:dyDescent="0.25">
      <c r="A986" s="15"/>
      <c r="B986" s="21"/>
      <c r="C986" s="21"/>
      <c r="D986" s="18"/>
      <c r="E986" s="22"/>
      <c r="F986" s="18"/>
      <c r="G986" s="22"/>
    </row>
    <row r="987" spans="1:7" ht="15.75" x14ac:dyDescent="0.25">
      <c r="A987" s="31"/>
      <c r="B987" s="21"/>
      <c r="C987" s="21"/>
      <c r="D987" s="18"/>
      <c r="E987" s="22"/>
      <c r="F987" s="18"/>
      <c r="G987" s="22"/>
    </row>
    <row r="988" spans="1:7" ht="15.75" x14ac:dyDescent="0.25">
      <c r="A988" s="15"/>
      <c r="B988" s="16"/>
      <c r="C988" s="16"/>
      <c r="D988" s="15"/>
      <c r="E988" s="22"/>
      <c r="F988" s="15"/>
      <c r="G988" s="17"/>
    </row>
    <row r="989" spans="1:7" ht="15.75" x14ac:dyDescent="0.25">
      <c r="A989" s="31"/>
      <c r="B989" s="21"/>
      <c r="C989" s="21"/>
      <c r="D989" s="18"/>
      <c r="E989" s="22"/>
      <c r="F989" s="18"/>
      <c r="G989" s="22"/>
    </row>
    <row r="990" spans="1:7" ht="15.75" x14ac:dyDescent="0.25">
      <c r="A990" s="15"/>
      <c r="B990" s="21"/>
      <c r="C990" s="21"/>
      <c r="D990" s="18"/>
      <c r="E990" s="22"/>
      <c r="F990" s="18"/>
      <c r="G990" s="22"/>
    </row>
    <row r="991" spans="1:7" ht="15.75" x14ac:dyDescent="0.25">
      <c r="A991" s="31"/>
      <c r="B991" s="16"/>
      <c r="C991" s="16"/>
      <c r="D991" s="15"/>
      <c r="E991" s="22"/>
      <c r="F991" s="15"/>
      <c r="G991" s="17"/>
    </row>
    <row r="992" spans="1:7" ht="15.75" x14ac:dyDescent="0.25">
      <c r="A992" s="15"/>
      <c r="B992" s="21"/>
      <c r="C992" s="21"/>
      <c r="D992" s="18"/>
      <c r="E992" s="22"/>
      <c r="F992" s="18"/>
      <c r="G992" s="22"/>
    </row>
    <row r="993" spans="1:7" ht="15.75" x14ac:dyDescent="0.25">
      <c r="A993" s="31"/>
      <c r="B993" s="21"/>
      <c r="C993" s="21"/>
      <c r="D993" s="18"/>
      <c r="E993" s="22"/>
      <c r="F993" s="18"/>
      <c r="G993" s="22"/>
    </row>
    <row r="994" spans="1:7" ht="15.75" x14ac:dyDescent="0.25">
      <c r="A994" s="15"/>
      <c r="B994" s="21"/>
      <c r="C994" s="21"/>
      <c r="D994" s="18"/>
      <c r="E994" s="22"/>
      <c r="F994" s="18"/>
      <c r="G994" s="22"/>
    </row>
    <row r="995" spans="1:7" ht="15.75" x14ac:dyDescent="0.25">
      <c r="A995" s="31"/>
      <c r="B995" s="16"/>
      <c r="C995" s="16"/>
      <c r="D995" s="15"/>
      <c r="E995" s="22"/>
      <c r="F995" s="15"/>
      <c r="G995" s="17"/>
    </row>
    <row r="996" spans="1:7" ht="15.75" x14ac:dyDescent="0.25">
      <c r="A996" s="15"/>
      <c r="B996" s="21"/>
      <c r="C996" s="21"/>
      <c r="D996" s="18"/>
      <c r="E996" s="22"/>
      <c r="F996" s="19"/>
      <c r="G996" s="22"/>
    </row>
    <row r="997" spans="1:7" ht="15.75" x14ac:dyDescent="0.25">
      <c r="A997" s="31"/>
      <c r="B997" s="21"/>
      <c r="C997" s="21"/>
      <c r="D997" s="18"/>
      <c r="E997" s="22"/>
      <c r="F997" s="18"/>
      <c r="G997" s="22"/>
    </row>
    <row r="998" spans="1:7" ht="15.75" x14ac:dyDescent="0.25">
      <c r="A998" s="15"/>
      <c r="B998" s="21"/>
      <c r="C998" s="21"/>
      <c r="D998" s="18"/>
      <c r="E998" s="22"/>
      <c r="F998" s="18"/>
      <c r="G998" s="22"/>
    </row>
    <row r="999" spans="1:7" ht="15.75" x14ac:dyDescent="0.25">
      <c r="A999" s="31"/>
      <c r="B999" s="21"/>
      <c r="C999" s="21"/>
      <c r="D999" s="18"/>
      <c r="E999" s="22"/>
      <c r="F999" s="18"/>
      <c r="G999" s="22"/>
    </row>
    <row r="1000" spans="1:7" ht="15.75" x14ac:dyDescent="0.25">
      <c r="A1000" s="15"/>
      <c r="B1000" s="21"/>
      <c r="C1000" s="21"/>
      <c r="D1000" s="18"/>
      <c r="E1000" s="22"/>
      <c r="F1000" s="18"/>
      <c r="G1000" s="22"/>
    </row>
    <row r="1001" spans="1:7" ht="15.75" x14ac:dyDescent="0.25">
      <c r="A1001" s="31"/>
      <c r="B1001" s="21"/>
      <c r="C1001" s="21"/>
      <c r="D1001" s="18"/>
      <c r="E1001" s="22"/>
      <c r="F1001" s="32"/>
      <c r="G1001" s="22"/>
    </row>
    <row r="1002" spans="1:7" ht="15.75" x14ac:dyDescent="0.25">
      <c r="A1002" s="15"/>
      <c r="B1002" s="21"/>
      <c r="C1002" s="21"/>
      <c r="D1002" s="18"/>
      <c r="E1002" s="22"/>
      <c r="F1002" s="18"/>
      <c r="G1002" s="22"/>
    </row>
    <row r="1003" spans="1:7" ht="15.75" x14ac:dyDescent="0.25">
      <c r="A1003" s="31"/>
      <c r="B1003" s="21"/>
      <c r="C1003" s="21"/>
      <c r="D1003" s="18"/>
      <c r="E1003" s="22"/>
      <c r="F1003" s="18"/>
      <c r="G1003" s="22"/>
    </row>
    <row r="1004" spans="1:7" ht="15.75" x14ac:dyDescent="0.25">
      <c r="A1004" s="15"/>
      <c r="B1004" s="16"/>
      <c r="C1004" s="16"/>
      <c r="D1004" s="15"/>
      <c r="E1004" s="22"/>
      <c r="F1004" s="15"/>
      <c r="G1004" s="17"/>
    </row>
    <row r="1005" spans="1:7" ht="15.75" x14ac:dyDescent="0.25">
      <c r="A1005" s="31"/>
      <c r="B1005" s="21"/>
      <c r="C1005" s="21"/>
      <c r="D1005" s="18"/>
      <c r="E1005" s="22"/>
      <c r="F1005" s="18"/>
      <c r="G1005" s="22"/>
    </row>
    <row r="1006" spans="1:7" ht="15.75" x14ac:dyDescent="0.25">
      <c r="A1006" s="15"/>
      <c r="B1006" s="21"/>
      <c r="C1006" s="21"/>
      <c r="D1006" s="18"/>
      <c r="E1006" s="22"/>
      <c r="F1006" s="18"/>
      <c r="G1006" s="22"/>
    </row>
    <row r="1007" spans="1:7" ht="15.75" x14ac:dyDescent="0.25">
      <c r="A1007" s="31"/>
      <c r="B1007" s="21"/>
      <c r="C1007" s="21"/>
      <c r="D1007" s="18"/>
      <c r="E1007" s="22"/>
      <c r="F1007" s="18"/>
      <c r="G1007" s="22"/>
    </row>
    <row r="1008" spans="1:7" ht="15.75" x14ac:dyDescent="0.25">
      <c r="A1008" s="15"/>
      <c r="B1008" s="21"/>
      <c r="C1008" s="21"/>
      <c r="D1008" s="18"/>
      <c r="E1008" s="22"/>
      <c r="F1008" s="18"/>
      <c r="G1008" s="22"/>
    </row>
    <row r="1009" spans="1:7" ht="15.75" x14ac:dyDescent="0.25">
      <c r="A1009" s="31"/>
      <c r="B1009" s="16"/>
      <c r="C1009" s="16"/>
      <c r="D1009" s="15"/>
      <c r="E1009" s="22"/>
      <c r="F1009" s="15"/>
      <c r="G1009" s="17"/>
    </row>
    <row r="1010" spans="1:7" ht="15.75" x14ac:dyDescent="0.25">
      <c r="A1010" s="15"/>
      <c r="B1010" s="21"/>
      <c r="C1010" s="21"/>
      <c r="D1010" s="18"/>
      <c r="E1010" s="22"/>
      <c r="F1010" s="18"/>
      <c r="G1010" s="22"/>
    </row>
    <row r="1011" spans="1:7" ht="15.75" x14ac:dyDescent="0.25">
      <c r="A1011" s="31"/>
      <c r="B1011" s="21"/>
      <c r="C1011" s="21"/>
      <c r="D1011" s="18"/>
      <c r="E1011" s="22"/>
      <c r="F1011" s="18"/>
      <c r="G1011" s="22"/>
    </row>
    <row r="1012" spans="1:7" ht="15.75" x14ac:dyDescent="0.25">
      <c r="A1012" s="15"/>
      <c r="B1012" s="21"/>
      <c r="C1012" s="21"/>
      <c r="D1012" s="18"/>
      <c r="E1012" s="22"/>
      <c r="F1012" s="18"/>
      <c r="G1012" s="22"/>
    </row>
    <row r="1013" spans="1:7" ht="15.75" x14ac:dyDescent="0.25">
      <c r="A1013" s="31"/>
      <c r="B1013" s="21"/>
      <c r="C1013" s="21"/>
      <c r="D1013" s="18"/>
      <c r="E1013" s="22"/>
      <c r="F1013" s="18"/>
      <c r="G1013" s="22"/>
    </row>
    <row r="1014" spans="1:7" ht="15.75" x14ac:dyDescent="0.25">
      <c r="A1014" s="15"/>
      <c r="B1014" s="16"/>
      <c r="C1014" s="16"/>
      <c r="D1014" s="15"/>
      <c r="E1014" s="22"/>
      <c r="F1014" s="15"/>
      <c r="G1014" s="17"/>
    </row>
    <row r="1015" spans="1:7" ht="15.75" x14ac:dyDescent="0.25">
      <c r="A1015" s="31"/>
      <c r="B1015" s="35"/>
      <c r="C1015" s="35"/>
      <c r="D1015" s="36"/>
      <c r="E1015" s="22"/>
      <c r="F1015" s="36"/>
      <c r="G1015" s="37"/>
    </row>
    <row r="1016" spans="1:7" ht="15.75" x14ac:dyDescent="0.25">
      <c r="A1016" s="15"/>
      <c r="B1016" s="21"/>
      <c r="C1016" s="21"/>
      <c r="D1016" s="18"/>
      <c r="E1016" s="22"/>
      <c r="F1016" s="18"/>
      <c r="G1016" s="22"/>
    </row>
    <row r="1017" spans="1:7" ht="15.75" x14ac:dyDescent="0.25">
      <c r="A1017" s="31"/>
      <c r="B1017" s="21"/>
      <c r="C1017" s="21"/>
      <c r="D1017" s="18"/>
      <c r="E1017" s="22"/>
      <c r="F1017" s="18"/>
      <c r="G1017" s="22"/>
    </row>
    <row r="1018" spans="1:7" ht="15.75" x14ac:dyDescent="0.25">
      <c r="A1018" s="15"/>
      <c r="B1018" s="21"/>
      <c r="C1018" s="21"/>
      <c r="D1018" s="18"/>
      <c r="E1018" s="22"/>
      <c r="F1018" s="18"/>
      <c r="G1018" s="22"/>
    </row>
    <row r="1019" spans="1:7" ht="15.75" x14ac:dyDescent="0.25">
      <c r="A1019" s="31"/>
      <c r="B1019" s="16"/>
      <c r="C1019" s="16"/>
      <c r="D1019" s="15"/>
      <c r="E1019" s="22"/>
      <c r="F1019" s="15"/>
      <c r="G1019" s="17"/>
    </row>
    <row r="1020" spans="1:7" ht="15.75" x14ac:dyDescent="0.25">
      <c r="A1020" s="15"/>
      <c r="B1020" s="16"/>
      <c r="C1020" s="16"/>
      <c r="D1020" s="15"/>
      <c r="E1020" s="22"/>
      <c r="F1020" s="15"/>
      <c r="G1020" s="17"/>
    </row>
    <row r="1021" spans="1:7" ht="15.75" x14ac:dyDescent="0.25">
      <c r="A1021" s="31"/>
      <c r="B1021" s="21"/>
      <c r="C1021" s="21"/>
      <c r="D1021" s="18"/>
      <c r="E1021" s="22"/>
      <c r="F1021" s="18"/>
      <c r="G1021" s="22"/>
    </row>
    <row r="1022" spans="1:7" ht="15.75" x14ac:dyDescent="0.25">
      <c r="A1022" s="15"/>
      <c r="B1022" s="21"/>
      <c r="C1022" s="21"/>
      <c r="D1022" s="18"/>
      <c r="E1022" s="22"/>
      <c r="F1022" s="18"/>
      <c r="G1022" s="22"/>
    </row>
    <row r="1023" spans="1:7" ht="15.75" x14ac:dyDescent="0.25">
      <c r="A1023" s="31"/>
      <c r="B1023" s="21"/>
      <c r="C1023" s="21"/>
      <c r="D1023" s="18"/>
      <c r="E1023" s="22"/>
      <c r="F1023" s="18"/>
      <c r="G1023" s="22"/>
    </row>
    <row r="1024" spans="1:7" ht="15.75" x14ac:dyDescent="0.25">
      <c r="A1024" s="15"/>
      <c r="B1024" s="21"/>
      <c r="C1024" s="21"/>
      <c r="D1024" s="18"/>
      <c r="E1024" s="22"/>
      <c r="F1024" s="18"/>
      <c r="G1024" s="22"/>
    </row>
    <row r="1025" spans="1:7" ht="15.75" x14ac:dyDescent="0.25">
      <c r="A1025" s="31"/>
      <c r="B1025" s="21"/>
      <c r="C1025" s="21"/>
      <c r="D1025" s="18"/>
      <c r="E1025" s="22"/>
      <c r="F1025" s="18"/>
      <c r="G1025" s="22"/>
    </row>
    <row r="1026" spans="1:7" ht="15.75" x14ac:dyDescent="0.25">
      <c r="A1026" s="15"/>
      <c r="B1026" s="21"/>
      <c r="C1026" s="21"/>
      <c r="D1026" s="18"/>
      <c r="E1026" s="22"/>
      <c r="F1026" s="18"/>
      <c r="G1026" s="22"/>
    </row>
    <row r="1027" spans="1:7" ht="15.75" x14ac:dyDescent="0.25">
      <c r="A1027" s="31"/>
      <c r="B1027" s="16"/>
      <c r="C1027" s="16"/>
      <c r="D1027" s="15"/>
      <c r="E1027" s="22"/>
      <c r="F1027" s="15"/>
      <c r="G1027" s="17"/>
    </row>
    <row r="1028" spans="1:7" ht="15.75" x14ac:dyDescent="0.25">
      <c r="A1028" s="15"/>
      <c r="B1028" s="21"/>
      <c r="C1028" s="21"/>
      <c r="D1028" s="18"/>
      <c r="E1028" s="22"/>
      <c r="F1028" s="18"/>
      <c r="G1028" s="22"/>
    </row>
    <row r="1029" spans="1:7" ht="15.75" x14ac:dyDescent="0.25">
      <c r="A1029" s="31"/>
      <c r="B1029" s="21"/>
      <c r="C1029" s="21"/>
      <c r="D1029" s="18"/>
      <c r="E1029" s="22"/>
      <c r="F1029" s="18"/>
      <c r="G1029" s="22"/>
    </row>
    <row r="1030" spans="1:7" ht="15.75" x14ac:dyDescent="0.25">
      <c r="A1030" s="15"/>
      <c r="B1030" s="21"/>
      <c r="C1030" s="21"/>
      <c r="D1030" s="18"/>
      <c r="E1030" s="22"/>
      <c r="F1030" s="18"/>
      <c r="G1030" s="22"/>
    </row>
    <row r="1031" spans="1:7" ht="15.75" x14ac:dyDescent="0.25">
      <c r="A1031" s="31"/>
      <c r="B1031" s="21"/>
      <c r="C1031" s="21"/>
      <c r="D1031" s="18"/>
      <c r="E1031" s="22"/>
      <c r="F1031" s="18"/>
      <c r="G1031" s="22"/>
    </row>
    <row r="1032" spans="1:7" ht="15.75" x14ac:dyDescent="0.25">
      <c r="A1032" s="15"/>
      <c r="B1032" s="16"/>
      <c r="C1032" s="16"/>
      <c r="D1032" s="15"/>
      <c r="E1032" s="22"/>
      <c r="F1032" s="15"/>
      <c r="G1032" s="15"/>
    </row>
    <row r="1033" spans="1:7" ht="15.75" x14ac:dyDescent="0.25">
      <c r="A1033" s="31"/>
      <c r="B1033" s="21"/>
      <c r="C1033" s="21"/>
      <c r="D1033" s="18"/>
      <c r="E1033" s="22"/>
      <c r="F1033" s="18"/>
      <c r="G1033" s="22"/>
    </row>
    <row r="1034" spans="1:7" ht="15.75" x14ac:dyDescent="0.25">
      <c r="A1034" s="15"/>
      <c r="B1034" s="21"/>
      <c r="C1034" s="21"/>
      <c r="D1034" s="18"/>
      <c r="E1034" s="22"/>
      <c r="F1034" s="18"/>
      <c r="G1034" s="22"/>
    </row>
    <row r="1035" spans="1:7" ht="15.75" x14ac:dyDescent="0.25">
      <c r="A1035" s="31"/>
      <c r="B1035" s="21"/>
      <c r="C1035" s="21"/>
      <c r="D1035" s="18"/>
      <c r="E1035" s="22"/>
      <c r="F1035" s="18"/>
      <c r="G1035" s="22"/>
    </row>
    <row r="1036" spans="1:7" ht="15.75" x14ac:dyDescent="0.25">
      <c r="A1036" s="15"/>
      <c r="B1036" s="21"/>
      <c r="C1036" s="21"/>
      <c r="D1036" s="18"/>
      <c r="E1036" s="22"/>
      <c r="F1036" s="18"/>
      <c r="G1036" s="22"/>
    </row>
    <row r="1037" spans="1:7" ht="15.75" x14ac:dyDescent="0.25">
      <c r="A1037" s="31"/>
      <c r="B1037" s="21"/>
      <c r="C1037" s="21"/>
      <c r="D1037" s="18"/>
      <c r="E1037" s="22"/>
      <c r="F1037" s="18"/>
      <c r="G1037" s="22"/>
    </row>
    <row r="1038" spans="1:7" ht="15.75" x14ac:dyDescent="0.25">
      <c r="A1038" s="15"/>
      <c r="B1038" s="21"/>
      <c r="C1038" s="21"/>
      <c r="D1038" s="18"/>
      <c r="E1038" s="22"/>
      <c r="F1038" s="18"/>
      <c r="G1038" s="22"/>
    </row>
    <row r="1039" spans="1:7" ht="15.75" x14ac:dyDescent="0.25">
      <c r="A1039" s="31"/>
      <c r="B1039" s="21"/>
      <c r="C1039" s="21"/>
      <c r="D1039" s="18"/>
      <c r="E1039" s="22"/>
      <c r="F1039" s="19"/>
      <c r="G1039" s="22"/>
    </row>
    <row r="1040" spans="1:7" ht="15.75" x14ac:dyDescent="0.25">
      <c r="A1040" s="15"/>
      <c r="B1040" s="21"/>
      <c r="C1040" s="21"/>
      <c r="D1040" s="18"/>
      <c r="E1040" s="22"/>
      <c r="F1040" s="18"/>
      <c r="G1040" s="22"/>
    </row>
    <row r="1041" spans="1:7" ht="15.75" x14ac:dyDescent="0.25">
      <c r="A1041" s="31"/>
      <c r="B1041" s="21"/>
      <c r="C1041" s="21"/>
      <c r="D1041" s="18"/>
      <c r="E1041" s="22"/>
      <c r="F1041" s="18"/>
      <c r="G1041" s="22"/>
    </row>
    <row r="1042" spans="1:7" ht="15.75" x14ac:dyDescent="0.25">
      <c r="A1042" s="15"/>
      <c r="B1042" s="21"/>
      <c r="C1042" s="21"/>
      <c r="D1042" s="34"/>
      <c r="E1042" s="22"/>
      <c r="F1042" s="18"/>
      <c r="G1042" s="22"/>
    </row>
    <row r="1043" spans="1:7" ht="15.75" x14ac:dyDescent="0.25">
      <c r="A1043" s="31"/>
      <c r="B1043" s="21"/>
      <c r="C1043" s="21"/>
      <c r="D1043" s="18"/>
      <c r="E1043" s="22"/>
      <c r="F1043" s="18"/>
      <c r="G1043" s="22"/>
    </row>
    <row r="1044" spans="1:7" ht="15.75" x14ac:dyDescent="0.25">
      <c r="A1044" s="15"/>
      <c r="B1044" s="21"/>
      <c r="C1044" s="21"/>
      <c r="D1044" s="18"/>
      <c r="E1044" s="22"/>
      <c r="F1044" s="18"/>
      <c r="G1044" s="22"/>
    </row>
    <row r="1045" spans="1:7" ht="15.75" x14ac:dyDescent="0.25">
      <c r="A1045" s="31"/>
      <c r="B1045" s="21"/>
      <c r="C1045" s="21"/>
      <c r="D1045" s="18"/>
      <c r="E1045" s="22"/>
      <c r="F1045" s="18"/>
      <c r="G1045" s="22"/>
    </row>
    <row r="1046" spans="1:7" ht="15.75" x14ac:dyDescent="0.25">
      <c r="A1046" s="15"/>
      <c r="B1046" s="21"/>
      <c r="C1046" s="21"/>
      <c r="D1046" s="18"/>
      <c r="E1046" s="22"/>
      <c r="F1046" s="18"/>
      <c r="G1046" s="22"/>
    </row>
    <row r="1047" spans="1:7" ht="15.75" x14ac:dyDescent="0.25">
      <c r="A1047" s="31"/>
      <c r="B1047" s="16"/>
      <c r="C1047" s="16"/>
      <c r="D1047" s="15"/>
      <c r="E1047" s="22"/>
      <c r="F1047" s="15"/>
      <c r="G1047" s="17"/>
    </row>
    <row r="1048" spans="1:7" ht="15.75" x14ac:dyDescent="0.25">
      <c r="A1048" s="15"/>
      <c r="B1048" s="21"/>
      <c r="C1048" s="21"/>
      <c r="D1048" s="18"/>
      <c r="E1048" s="22"/>
      <c r="F1048" s="18"/>
      <c r="G1048" s="22"/>
    </row>
    <row r="1049" spans="1:7" ht="15.75" x14ac:dyDescent="0.25">
      <c r="A1049" s="31"/>
      <c r="B1049" s="21"/>
      <c r="C1049" s="21"/>
      <c r="D1049" s="18"/>
      <c r="E1049" s="22"/>
      <c r="F1049" s="18"/>
      <c r="G1049" s="22"/>
    </row>
    <row r="1050" spans="1:7" ht="15.75" x14ac:dyDescent="0.25">
      <c r="A1050" s="15"/>
      <c r="B1050" s="21"/>
      <c r="C1050" s="21"/>
      <c r="D1050" s="18"/>
      <c r="E1050" s="22"/>
      <c r="F1050" s="18"/>
      <c r="G1050" s="22"/>
    </row>
    <row r="1051" spans="1:7" ht="15.75" x14ac:dyDescent="0.25">
      <c r="A1051" s="31"/>
      <c r="B1051" s="16"/>
      <c r="C1051" s="16"/>
      <c r="D1051" s="15"/>
      <c r="E1051" s="22"/>
      <c r="F1051" s="15"/>
      <c r="G1051" s="17"/>
    </row>
    <row r="1052" spans="1:7" ht="15.75" x14ac:dyDescent="0.25">
      <c r="A1052" s="15"/>
      <c r="B1052" s="21"/>
      <c r="C1052" s="21"/>
      <c r="D1052" s="18"/>
      <c r="E1052" s="22"/>
      <c r="F1052" s="18"/>
      <c r="G1052" s="22"/>
    </row>
    <row r="1053" spans="1:7" ht="15.75" x14ac:dyDescent="0.25">
      <c r="A1053" s="31"/>
      <c r="B1053" s="16"/>
      <c r="C1053" s="16"/>
      <c r="D1053" s="15"/>
      <c r="E1053" s="22"/>
      <c r="F1053" s="15"/>
      <c r="G1053" s="17"/>
    </row>
    <row r="1054" spans="1:7" ht="15.75" x14ac:dyDescent="0.25">
      <c r="A1054" s="15"/>
      <c r="B1054" s="21"/>
      <c r="C1054" s="21"/>
      <c r="D1054" s="18"/>
      <c r="E1054" s="22"/>
      <c r="F1054" s="18"/>
      <c r="G1054" s="22"/>
    </row>
    <row r="1055" spans="1:7" ht="15.75" x14ac:dyDescent="0.25">
      <c r="A1055" s="31"/>
      <c r="B1055" s="16"/>
      <c r="C1055" s="16"/>
      <c r="D1055" s="15"/>
      <c r="E1055" s="22"/>
      <c r="F1055" s="15"/>
      <c r="G1055" s="17"/>
    </row>
    <row r="1056" spans="1:7" ht="15.75" x14ac:dyDescent="0.25">
      <c r="A1056" s="15"/>
      <c r="B1056" s="21"/>
      <c r="C1056" s="21"/>
      <c r="D1056" s="18"/>
      <c r="E1056" s="22"/>
      <c r="F1056" s="18"/>
      <c r="G1056" s="22"/>
    </row>
    <row r="1057" spans="1:7" ht="15.75" x14ac:dyDescent="0.25">
      <c r="A1057" s="31"/>
      <c r="B1057" s="21"/>
      <c r="C1057" s="21"/>
      <c r="D1057" s="18"/>
      <c r="E1057" s="22"/>
      <c r="F1057" s="18"/>
      <c r="G1057" s="22"/>
    </row>
    <row r="1058" spans="1:7" ht="15.75" x14ac:dyDescent="0.25">
      <c r="A1058" s="15"/>
      <c r="B1058" s="16"/>
      <c r="C1058" s="16"/>
      <c r="D1058" s="15"/>
      <c r="E1058" s="22"/>
      <c r="F1058" s="15"/>
      <c r="G1058" s="17"/>
    </row>
    <row r="1059" spans="1:7" ht="15.75" x14ac:dyDescent="0.25">
      <c r="A1059" s="31"/>
      <c r="B1059" s="21"/>
      <c r="C1059" s="21"/>
      <c r="D1059" s="18"/>
      <c r="E1059" s="22"/>
      <c r="F1059" s="18"/>
      <c r="G1059" s="22"/>
    </row>
    <row r="1060" spans="1:7" ht="15.75" x14ac:dyDescent="0.25">
      <c r="A1060" s="15"/>
      <c r="B1060" s="21"/>
      <c r="C1060" s="21"/>
      <c r="D1060" s="18"/>
      <c r="E1060" s="22"/>
      <c r="F1060" s="18"/>
      <c r="G1060" s="22"/>
    </row>
    <row r="1061" spans="1:7" ht="15.75" x14ac:dyDescent="0.25">
      <c r="A1061" s="31"/>
      <c r="B1061" s="21"/>
      <c r="C1061" s="21"/>
      <c r="D1061" s="18"/>
      <c r="E1061" s="22"/>
      <c r="F1061" s="18"/>
      <c r="G1061" s="22"/>
    </row>
    <row r="1062" spans="1:7" ht="15.75" x14ac:dyDescent="0.25">
      <c r="A1062" s="15"/>
      <c r="B1062" s="21"/>
      <c r="C1062" s="21"/>
      <c r="D1062" s="18"/>
      <c r="E1062" s="22"/>
      <c r="F1062" s="18"/>
      <c r="G1062" s="22"/>
    </row>
    <row r="1063" spans="1:7" ht="15.75" x14ac:dyDescent="0.25">
      <c r="A1063" s="31"/>
      <c r="B1063" s="21"/>
      <c r="C1063" s="21"/>
      <c r="D1063" s="18"/>
      <c r="E1063" s="22"/>
      <c r="F1063" s="18"/>
      <c r="G1063" s="22"/>
    </row>
    <row r="1064" spans="1:7" ht="15.75" x14ac:dyDescent="0.25">
      <c r="A1064" s="15"/>
      <c r="B1064" s="21"/>
      <c r="C1064" s="21"/>
      <c r="D1064" s="18"/>
      <c r="E1064" s="22"/>
      <c r="F1064" s="18"/>
      <c r="G1064" s="22"/>
    </row>
    <row r="1065" spans="1:7" ht="15.75" x14ac:dyDescent="0.25">
      <c r="A1065" s="31"/>
      <c r="B1065" s="21"/>
      <c r="C1065" s="21"/>
      <c r="D1065" s="18"/>
      <c r="E1065" s="22"/>
      <c r="F1065" s="18"/>
      <c r="G1065" s="22"/>
    </row>
    <row r="1066" spans="1:7" ht="15.75" x14ac:dyDescent="0.25">
      <c r="A1066" s="15"/>
      <c r="B1066" s="21"/>
      <c r="C1066" s="21"/>
      <c r="D1066" s="18"/>
      <c r="E1066" s="22"/>
      <c r="F1066" s="18"/>
      <c r="G1066" s="22"/>
    </row>
    <row r="1067" spans="1:7" ht="15.75" x14ac:dyDescent="0.25">
      <c r="A1067" s="31"/>
      <c r="B1067" s="16"/>
      <c r="C1067" s="16"/>
      <c r="D1067" s="15"/>
      <c r="E1067" s="22"/>
      <c r="F1067" s="15"/>
      <c r="G1067" s="17"/>
    </row>
    <row r="1068" spans="1:7" ht="15.75" x14ac:dyDescent="0.25">
      <c r="A1068" s="15"/>
      <c r="B1068" s="21"/>
      <c r="C1068" s="21"/>
      <c r="D1068" s="18"/>
      <c r="E1068" s="22"/>
      <c r="F1068" s="18"/>
      <c r="G1068" s="22"/>
    </row>
    <row r="1069" spans="1:7" ht="15.75" x14ac:dyDescent="0.25">
      <c r="A1069" s="31"/>
      <c r="B1069" s="21"/>
      <c r="C1069" s="21"/>
      <c r="D1069" s="18"/>
      <c r="E1069" s="22"/>
      <c r="F1069" s="18"/>
      <c r="G1069" s="22"/>
    </row>
    <row r="1070" spans="1:7" ht="15.75" x14ac:dyDescent="0.25">
      <c r="A1070" s="15"/>
      <c r="B1070" s="21"/>
      <c r="C1070" s="21"/>
      <c r="D1070" s="18"/>
      <c r="E1070" s="22"/>
      <c r="F1070" s="18"/>
      <c r="G1070" s="22"/>
    </row>
    <row r="1071" spans="1:7" ht="15.75" x14ac:dyDescent="0.25">
      <c r="A1071" s="31"/>
      <c r="B1071" s="21"/>
      <c r="C1071" s="21"/>
      <c r="D1071" s="18"/>
      <c r="E1071" s="22"/>
      <c r="F1071" s="18"/>
      <c r="G1071" s="22"/>
    </row>
    <row r="1072" spans="1:7" ht="15.75" x14ac:dyDescent="0.25">
      <c r="A1072" s="15"/>
      <c r="B1072" s="16"/>
      <c r="C1072" s="16"/>
      <c r="D1072" s="15"/>
      <c r="E1072" s="22"/>
      <c r="F1072" s="15"/>
      <c r="G1072" s="17"/>
    </row>
    <row r="1073" spans="1:7" ht="15.75" x14ac:dyDescent="0.25">
      <c r="A1073" s="31"/>
      <c r="B1073" s="21"/>
      <c r="C1073" s="21"/>
      <c r="D1073" s="18"/>
      <c r="E1073" s="22"/>
      <c r="F1073" s="18"/>
      <c r="G1073" s="22"/>
    </row>
    <row r="1074" spans="1:7" ht="15.75" x14ac:dyDescent="0.25">
      <c r="A1074" s="15"/>
      <c r="B1074" s="21"/>
      <c r="C1074" s="21"/>
      <c r="D1074" s="18"/>
      <c r="E1074" s="22"/>
      <c r="F1074" s="18"/>
      <c r="G1074" s="22"/>
    </row>
    <row r="1075" spans="1:7" ht="15.75" x14ac:dyDescent="0.25">
      <c r="A1075" s="31"/>
      <c r="B1075" s="21"/>
      <c r="C1075" s="21"/>
      <c r="D1075" s="18"/>
      <c r="E1075" s="22"/>
      <c r="F1075" s="18"/>
      <c r="G1075" s="22"/>
    </row>
    <row r="1076" spans="1:7" ht="15.75" x14ac:dyDescent="0.25">
      <c r="A1076" s="15"/>
      <c r="B1076" s="21"/>
      <c r="C1076" s="21"/>
      <c r="D1076" s="18"/>
      <c r="E1076" s="22"/>
      <c r="F1076" s="18"/>
      <c r="G1076" s="22"/>
    </row>
    <row r="1077" spans="1:7" ht="15.75" x14ac:dyDescent="0.25">
      <c r="A1077" s="31"/>
      <c r="B1077" s="21"/>
      <c r="C1077" s="21"/>
      <c r="D1077" s="18"/>
      <c r="E1077" s="22"/>
      <c r="F1077" s="18"/>
      <c r="G1077" s="22"/>
    </row>
    <row r="1078" spans="1:7" ht="15.75" x14ac:dyDescent="0.25">
      <c r="A1078" s="15"/>
      <c r="B1078" s="21"/>
      <c r="C1078" s="21"/>
      <c r="D1078" s="18"/>
      <c r="E1078" s="22"/>
      <c r="F1078" s="18"/>
      <c r="G1078" s="22"/>
    </row>
    <row r="1079" spans="1:7" ht="15.75" x14ac:dyDescent="0.25">
      <c r="A1079" s="31"/>
      <c r="B1079" s="21"/>
      <c r="C1079" s="21"/>
      <c r="D1079" s="18"/>
      <c r="E1079" s="22"/>
      <c r="F1079" s="18"/>
      <c r="G1079" s="22"/>
    </row>
    <row r="1080" spans="1:7" ht="15.75" x14ac:dyDescent="0.25">
      <c r="A1080" s="15"/>
      <c r="B1080" s="21"/>
      <c r="C1080" s="21"/>
      <c r="D1080" s="18"/>
      <c r="E1080" s="22"/>
      <c r="F1080" s="18"/>
      <c r="G1080" s="22"/>
    </row>
    <row r="1081" spans="1:7" ht="15.75" x14ac:dyDescent="0.25">
      <c r="A1081" s="31"/>
      <c r="B1081" s="21"/>
      <c r="C1081" s="21"/>
      <c r="D1081" s="18"/>
      <c r="E1081" s="22"/>
      <c r="F1081" s="18"/>
      <c r="G1081" s="22"/>
    </row>
    <row r="1082" spans="1:7" ht="15.75" x14ac:dyDescent="0.25">
      <c r="A1082" s="15"/>
      <c r="B1082" s="16"/>
      <c r="C1082" s="16"/>
      <c r="D1082" s="15"/>
      <c r="E1082" s="22"/>
      <c r="F1082" s="15"/>
      <c r="G1082" s="17"/>
    </row>
    <row r="1083" spans="1:7" ht="15.75" x14ac:dyDescent="0.25">
      <c r="A1083" s="31"/>
      <c r="B1083" s="21"/>
      <c r="C1083" s="21"/>
      <c r="D1083" s="18"/>
      <c r="E1083" s="22"/>
      <c r="F1083" s="18"/>
      <c r="G1083" s="22"/>
    </row>
    <row r="1084" spans="1:7" ht="15.75" x14ac:dyDescent="0.25">
      <c r="A1084" s="15"/>
      <c r="B1084" s="21"/>
      <c r="C1084" s="21"/>
      <c r="D1084" s="18"/>
      <c r="E1084" s="22"/>
      <c r="F1084" s="18"/>
      <c r="G1084" s="22"/>
    </row>
    <row r="1085" spans="1:7" ht="15.75" x14ac:dyDescent="0.25">
      <c r="A1085" s="31"/>
      <c r="B1085" s="21"/>
      <c r="C1085" s="21"/>
      <c r="D1085" s="18"/>
      <c r="E1085" s="22"/>
      <c r="F1085" s="18"/>
      <c r="G1085" s="22"/>
    </row>
    <row r="1086" spans="1:7" ht="15.75" x14ac:dyDescent="0.25">
      <c r="A1086" s="15"/>
      <c r="B1086" s="21"/>
      <c r="C1086" s="21"/>
      <c r="D1086" s="18"/>
      <c r="E1086" s="22"/>
      <c r="F1086" s="18"/>
      <c r="G1086" s="22"/>
    </row>
    <row r="1087" spans="1:7" ht="15.75" x14ac:dyDescent="0.25">
      <c r="A1087" s="31"/>
      <c r="B1087" s="21"/>
      <c r="C1087" s="21"/>
      <c r="D1087" s="18"/>
      <c r="E1087" s="22"/>
      <c r="F1087" s="18"/>
      <c r="G1087" s="22"/>
    </row>
    <row r="1088" spans="1:7" ht="15.75" x14ac:dyDescent="0.25">
      <c r="A1088" s="15"/>
      <c r="B1088" s="21"/>
      <c r="C1088" s="21"/>
      <c r="D1088" s="18"/>
      <c r="E1088" s="22"/>
      <c r="F1088" s="18"/>
      <c r="G1088" s="22"/>
    </row>
    <row r="1089" spans="1:7" ht="15.75" x14ac:dyDescent="0.25">
      <c r="A1089" s="31"/>
      <c r="B1089" s="21"/>
      <c r="C1089" s="21"/>
      <c r="D1089" s="18"/>
      <c r="E1089" s="22"/>
      <c r="F1089" s="18"/>
      <c r="G1089" s="22"/>
    </row>
    <row r="1090" spans="1:7" ht="15.75" x14ac:dyDescent="0.25">
      <c r="A1090" s="15"/>
      <c r="B1090" s="16"/>
      <c r="C1090" s="16"/>
      <c r="D1090" s="15"/>
      <c r="E1090" s="22"/>
      <c r="F1090" s="15"/>
      <c r="G1090" s="17"/>
    </row>
    <row r="1091" spans="1:7" ht="15.75" x14ac:dyDescent="0.25">
      <c r="A1091" s="31"/>
      <c r="B1091" s="21"/>
      <c r="C1091" s="21"/>
      <c r="D1091" s="18"/>
      <c r="E1091" s="22"/>
      <c r="F1091" s="18"/>
      <c r="G1091" s="22"/>
    </row>
    <row r="1092" spans="1:7" ht="15.75" x14ac:dyDescent="0.25">
      <c r="A1092" s="15"/>
      <c r="B1092" s="16"/>
      <c r="C1092" s="16"/>
      <c r="D1092" s="15"/>
      <c r="E1092" s="22"/>
      <c r="F1092" s="15"/>
      <c r="G1092" s="17"/>
    </row>
    <row r="1093" spans="1:7" ht="15.75" x14ac:dyDescent="0.25">
      <c r="A1093" s="31"/>
      <c r="B1093" s="21"/>
      <c r="C1093" s="21"/>
      <c r="D1093" s="18"/>
      <c r="E1093" s="22"/>
      <c r="F1093" s="18"/>
      <c r="G1093" s="22"/>
    </row>
    <row r="1094" spans="1:7" ht="15.75" x14ac:dyDescent="0.25">
      <c r="A1094" s="15"/>
      <c r="B1094" s="21"/>
      <c r="C1094" s="21"/>
      <c r="D1094" s="18"/>
      <c r="E1094" s="22"/>
      <c r="F1094" s="18"/>
      <c r="G1094" s="22"/>
    </row>
    <row r="1095" spans="1:7" ht="15.75" x14ac:dyDescent="0.25">
      <c r="A1095" s="31"/>
      <c r="B1095" s="21"/>
      <c r="C1095" s="21"/>
      <c r="D1095" s="18"/>
      <c r="E1095" s="22"/>
      <c r="F1095" s="18"/>
      <c r="G1095" s="22"/>
    </row>
    <row r="1096" spans="1:7" ht="15.75" x14ac:dyDescent="0.25">
      <c r="A1096" s="15"/>
      <c r="B1096" s="16"/>
      <c r="C1096" s="16"/>
      <c r="D1096" s="15"/>
      <c r="E1096" s="22"/>
      <c r="F1096" s="15"/>
      <c r="G1096" s="17"/>
    </row>
    <row r="1097" spans="1:7" ht="15.75" x14ac:dyDescent="0.25">
      <c r="A1097" s="31"/>
      <c r="B1097" s="21"/>
      <c r="C1097" s="21"/>
      <c r="D1097" s="18"/>
      <c r="E1097" s="22"/>
      <c r="F1097" s="18"/>
      <c r="G1097" s="22"/>
    </row>
    <row r="1098" spans="1:7" ht="15.75" x14ac:dyDescent="0.25">
      <c r="A1098" s="15"/>
      <c r="B1098" s="21"/>
      <c r="C1098" s="21"/>
      <c r="D1098" s="18"/>
      <c r="E1098" s="22"/>
      <c r="F1098" s="18"/>
      <c r="G1098" s="22"/>
    </row>
    <row r="1099" spans="1:7" ht="15.75" x14ac:dyDescent="0.25">
      <c r="A1099" s="31"/>
      <c r="B1099" s="21"/>
      <c r="C1099" s="21"/>
      <c r="D1099" s="18"/>
      <c r="E1099" s="22"/>
      <c r="F1099" s="18"/>
      <c r="G1099" s="22"/>
    </row>
    <row r="1100" spans="1:7" ht="15.75" x14ac:dyDescent="0.25">
      <c r="A1100" s="15"/>
      <c r="B1100" s="16"/>
      <c r="C1100" s="16"/>
      <c r="D1100" s="15"/>
      <c r="E1100" s="22"/>
      <c r="F1100" s="15"/>
      <c r="G1100" s="17"/>
    </row>
    <row r="1101" spans="1:7" ht="15.75" x14ac:dyDescent="0.25">
      <c r="A1101" s="31"/>
      <c r="B1101" s="21"/>
      <c r="C1101" s="21"/>
      <c r="D1101" s="34"/>
      <c r="E1101" s="22"/>
      <c r="F1101" s="18"/>
      <c r="G1101" s="22"/>
    </row>
    <row r="1102" spans="1:7" ht="15.75" x14ac:dyDescent="0.25">
      <c r="A1102" s="15"/>
      <c r="B1102" s="21"/>
      <c r="C1102" s="21"/>
      <c r="D1102" s="18"/>
      <c r="E1102" s="22"/>
      <c r="F1102" s="18"/>
      <c r="G1102" s="22"/>
    </row>
    <row r="1103" spans="1:7" ht="15.75" x14ac:dyDescent="0.25">
      <c r="A1103" s="31"/>
      <c r="B1103" s="21"/>
      <c r="C1103" s="21"/>
      <c r="D1103" s="18"/>
      <c r="E1103" s="22"/>
      <c r="F1103" s="18"/>
      <c r="G1103" s="22"/>
    </row>
    <row r="1104" spans="1:7" ht="15.75" x14ac:dyDescent="0.25">
      <c r="A1104" s="15"/>
      <c r="B1104" s="21"/>
      <c r="C1104" s="21"/>
      <c r="D1104" s="18"/>
      <c r="E1104" s="22"/>
      <c r="F1104" s="18"/>
      <c r="G1104" s="22"/>
    </row>
    <row r="1105" spans="1:7" ht="15.75" x14ac:dyDescent="0.25">
      <c r="A1105" s="31"/>
      <c r="B1105" s="21"/>
      <c r="C1105" s="21"/>
      <c r="D1105" s="18"/>
      <c r="E1105" s="22"/>
      <c r="F1105" s="18"/>
      <c r="G1105" s="22"/>
    </row>
    <row r="1106" spans="1:7" ht="15.75" x14ac:dyDescent="0.25">
      <c r="A1106" s="15"/>
      <c r="B1106" s="21"/>
      <c r="C1106" s="21"/>
      <c r="D1106" s="18"/>
      <c r="E1106" s="22"/>
      <c r="F1106" s="18"/>
      <c r="G1106" s="22"/>
    </row>
    <row r="1107" spans="1:7" ht="15.75" x14ac:dyDescent="0.25">
      <c r="A1107" s="31"/>
      <c r="B1107" s="21"/>
      <c r="C1107" s="21"/>
      <c r="D1107" s="18"/>
      <c r="E1107" s="22"/>
      <c r="F1107" s="18"/>
      <c r="G1107" s="22"/>
    </row>
    <row r="1108" spans="1:7" ht="15.75" x14ac:dyDescent="0.25">
      <c r="A1108" s="15"/>
      <c r="B1108" s="21"/>
      <c r="C1108" s="21"/>
      <c r="D1108" s="18"/>
      <c r="E1108" s="22"/>
      <c r="F1108" s="18"/>
      <c r="G1108" s="22"/>
    </row>
    <row r="1109" spans="1:7" ht="15.75" x14ac:dyDescent="0.25">
      <c r="A1109" s="31"/>
      <c r="B1109" s="21"/>
      <c r="C1109" s="21"/>
      <c r="D1109" s="18"/>
      <c r="E1109" s="22"/>
      <c r="F1109" s="18"/>
      <c r="G1109" s="22"/>
    </row>
    <row r="1110" spans="1:7" ht="15.75" x14ac:dyDescent="0.25">
      <c r="A1110" s="15"/>
      <c r="B1110" s="16"/>
      <c r="C1110" s="16"/>
      <c r="D1110" s="15"/>
      <c r="E1110" s="22"/>
      <c r="F1110" s="15"/>
      <c r="G1110" s="17"/>
    </row>
    <row r="1111" spans="1:7" ht="15.75" x14ac:dyDescent="0.25">
      <c r="A1111" s="31"/>
      <c r="B1111" s="16"/>
      <c r="C1111" s="16"/>
      <c r="D1111" s="15"/>
      <c r="E1111" s="22"/>
      <c r="F1111" s="15"/>
      <c r="G1111" s="17"/>
    </row>
    <row r="1112" spans="1:7" ht="15.75" x14ac:dyDescent="0.25">
      <c r="A1112" s="15"/>
      <c r="B1112" s="21"/>
      <c r="C1112" s="21"/>
      <c r="D1112" s="18"/>
      <c r="E1112" s="22"/>
      <c r="F1112" s="18"/>
      <c r="G1112" s="22"/>
    </row>
    <row r="1113" spans="1:7" ht="15.75" x14ac:dyDescent="0.25">
      <c r="A1113" s="31"/>
      <c r="B1113" s="16"/>
      <c r="C1113" s="16"/>
      <c r="D1113" s="15"/>
      <c r="E1113" s="22"/>
      <c r="F1113" s="15"/>
      <c r="G1113" s="17"/>
    </row>
    <row r="1114" spans="1:7" ht="15.75" x14ac:dyDescent="0.25">
      <c r="A1114" s="15"/>
      <c r="B1114" s="16"/>
      <c r="C1114" s="16"/>
      <c r="D1114" s="15"/>
      <c r="E1114" s="22"/>
      <c r="F1114" s="15"/>
      <c r="G1114" s="17"/>
    </row>
    <row r="1115" spans="1:7" ht="15.75" x14ac:dyDescent="0.25">
      <c r="A1115" s="31"/>
      <c r="B1115" s="21"/>
      <c r="C1115" s="21"/>
      <c r="D1115" s="34"/>
      <c r="E1115" s="22"/>
      <c r="F1115" s="18"/>
      <c r="G1115" s="22"/>
    </row>
    <row r="1116" spans="1:7" ht="15.75" x14ac:dyDescent="0.25">
      <c r="A1116" s="15"/>
      <c r="B1116" s="16"/>
      <c r="C1116" s="16"/>
      <c r="D1116" s="15"/>
      <c r="E1116" s="22"/>
      <c r="F1116" s="15"/>
      <c r="G1116" s="17"/>
    </row>
    <row r="1117" spans="1:7" ht="15.75" x14ac:dyDescent="0.25">
      <c r="A1117" s="31"/>
      <c r="B1117" s="21"/>
      <c r="C1117" s="21"/>
      <c r="D1117" s="18"/>
      <c r="E1117" s="22"/>
      <c r="F1117" s="18"/>
      <c r="G1117" s="22"/>
    </row>
    <row r="1118" spans="1:7" ht="15.75" x14ac:dyDescent="0.25">
      <c r="A1118" s="15"/>
      <c r="B1118" s="21"/>
      <c r="C1118" s="21"/>
      <c r="D1118" s="18"/>
      <c r="E1118" s="22"/>
      <c r="F1118" s="18"/>
      <c r="G1118" s="22"/>
    </row>
    <row r="1119" spans="1:7" ht="15.75" x14ac:dyDescent="0.25">
      <c r="A1119" s="31"/>
      <c r="B1119" s="21"/>
      <c r="C1119" s="21"/>
      <c r="D1119" s="18"/>
      <c r="E1119" s="22"/>
      <c r="F1119" s="18"/>
      <c r="G1119" s="22"/>
    </row>
    <row r="1120" spans="1:7" ht="15.75" x14ac:dyDescent="0.25">
      <c r="A1120" s="15"/>
      <c r="B1120" s="21"/>
      <c r="C1120" s="21"/>
      <c r="D1120" s="18"/>
      <c r="E1120" s="22"/>
      <c r="F1120" s="18"/>
      <c r="G1120" s="22"/>
    </row>
    <row r="1121" spans="1:9" ht="15.75" x14ac:dyDescent="0.25">
      <c r="A1121" s="31"/>
      <c r="B1121" s="16"/>
      <c r="C1121" s="16"/>
      <c r="D1121" s="15"/>
      <c r="E1121" s="22"/>
      <c r="F1121" s="15"/>
      <c r="G1121" s="17"/>
    </row>
    <row r="1122" spans="1:9" ht="15.75" x14ac:dyDescent="0.25">
      <c r="A1122" s="15"/>
      <c r="B1122" s="21"/>
      <c r="C1122" s="21"/>
      <c r="D1122" s="18"/>
      <c r="E1122" s="22"/>
      <c r="F1122" s="18"/>
      <c r="G1122" s="22"/>
    </row>
    <row r="1123" spans="1:9" ht="15.75" x14ac:dyDescent="0.25">
      <c r="A1123" s="31"/>
      <c r="B1123" s="16"/>
      <c r="C1123" s="16"/>
      <c r="D1123" s="15"/>
      <c r="E1123" s="22"/>
      <c r="F1123" s="15"/>
      <c r="G1123" s="17"/>
    </row>
    <row r="1124" spans="1:9" ht="15.75" x14ac:dyDescent="0.25">
      <c r="A1124" s="15"/>
      <c r="B1124" s="21"/>
      <c r="C1124" s="21"/>
      <c r="D1124" s="18"/>
      <c r="E1124" s="22"/>
      <c r="F1124" s="18"/>
      <c r="G1124" s="22"/>
    </row>
    <row r="1125" spans="1:9" ht="15.75" x14ac:dyDescent="0.25">
      <c r="A1125" s="31"/>
      <c r="B1125" s="21"/>
      <c r="C1125" s="21"/>
      <c r="D1125" s="18"/>
      <c r="E1125" s="22"/>
      <c r="F1125" s="18"/>
      <c r="G1125" s="22"/>
    </row>
    <row r="1126" spans="1:9" ht="15.75" x14ac:dyDescent="0.25">
      <c r="A1126" s="15"/>
      <c r="B1126" s="16"/>
      <c r="C1126" s="16"/>
      <c r="D1126" s="15"/>
      <c r="E1126" s="22"/>
      <c r="F1126" s="15"/>
      <c r="G1126" s="17"/>
    </row>
    <row r="1127" spans="1:9" ht="15.75" x14ac:dyDescent="0.25">
      <c r="A1127" s="31"/>
      <c r="B1127" s="21"/>
      <c r="C1127" s="21"/>
      <c r="D1127" s="18"/>
      <c r="E1127" s="22"/>
      <c r="F1127" s="18"/>
      <c r="G1127" s="22"/>
    </row>
    <row r="1128" spans="1:9" ht="15.75" x14ac:dyDescent="0.25">
      <c r="A1128" s="15"/>
      <c r="B1128" s="21"/>
      <c r="C1128" s="21"/>
      <c r="D1128" s="18"/>
      <c r="E1128" s="22"/>
      <c r="F1128" s="18"/>
      <c r="G1128" s="22"/>
      <c r="I1128" s="3" t="s">
        <v>6</v>
      </c>
    </row>
    <row r="1129" spans="1:9" ht="15.75" x14ac:dyDescent="0.25">
      <c r="A1129" s="31"/>
      <c r="B1129" s="21"/>
      <c r="C1129" s="21"/>
      <c r="D1129" s="18"/>
      <c r="E1129" s="22"/>
      <c r="F1129" s="18"/>
      <c r="G1129" s="22"/>
    </row>
    <row r="1130" spans="1:9" ht="15.75" x14ac:dyDescent="0.25">
      <c r="A1130" s="15"/>
      <c r="B1130" s="21"/>
      <c r="C1130" s="21"/>
      <c r="D1130" s="18"/>
      <c r="E1130" s="22"/>
      <c r="F1130" s="18"/>
      <c r="G1130" s="22"/>
    </row>
    <row r="1131" spans="1:9" ht="15.75" x14ac:dyDescent="0.25">
      <c r="A1131" s="31"/>
      <c r="B1131" s="21"/>
      <c r="C1131" s="21"/>
      <c r="D1131" s="18"/>
      <c r="E1131" s="22"/>
      <c r="F1131" s="18"/>
      <c r="G1131" s="22"/>
    </row>
    <row r="1132" spans="1:9" ht="15.75" x14ac:dyDescent="0.25">
      <c r="A1132" s="15"/>
      <c r="B1132" s="16"/>
      <c r="C1132" s="16"/>
      <c r="D1132" s="15"/>
      <c r="E1132" s="22"/>
      <c r="F1132" s="15"/>
      <c r="G1132" s="17"/>
    </row>
    <row r="1133" spans="1:9" ht="15.75" x14ac:dyDescent="0.25">
      <c r="A1133" s="31"/>
      <c r="B1133" s="21"/>
      <c r="C1133" s="21"/>
      <c r="D1133" s="18"/>
      <c r="E1133" s="22"/>
      <c r="F1133" s="18"/>
      <c r="G1133" s="22"/>
    </row>
    <row r="1134" spans="1:9" ht="15.75" x14ac:dyDescent="0.25">
      <c r="A1134" s="15"/>
      <c r="B1134" s="21"/>
      <c r="C1134" s="21"/>
      <c r="D1134" s="18"/>
      <c r="E1134" s="22"/>
      <c r="F1134" s="18"/>
      <c r="G1134" s="22"/>
    </row>
    <row r="1135" spans="1:9" ht="15.75" x14ac:dyDescent="0.25">
      <c r="A1135" s="31"/>
      <c r="B1135" s="21"/>
      <c r="C1135" s="21"/>
      <c r="D1135" s="18"/>
      <c r="E1135" s="22"/>
      <c r="F1135" s="18"/>
      <c r="G1135" s="22"/>
    </row>
    <row r="1136" spans="1:9" ht="15.75" x14ac:dyDescent="0.25">
      <c r="A1136" s="15"/>
      <c r="B1136" s="21"/>
      <c r="C1136" s="21"/>
      <c r="D1136" s="18"/>
      <c r="E1136" s="22"/>
      <c r="F1136" s="18"/>
      <c r="G1136" s="22"/>
    </row>
    <row r="1137" spans="1:7" ht="15.75" x14ac:dyDescent="0.25">
      <c r="A1137" s="31"/>
      <c r="B1137" s="16"/>
      <c r="C1137" s="16"/>
      <c r="D1137" s="15"/>
      <c r="E1137" s="22"/>
      <c r="F1137" s="15"/>
      <c r="G1137" s="17"/>
    </row>
    <row r="1138" spans="1:7" ht="15.75" x14ac:dyDescent="0.25">
      <c r="A1138" s="15"/>
      <c r="B1138" s="21"/>
      <c r="C1138" s="21"/>
      <c r="D1138" s="18"/>
      <c r="E1138" s="22"/>
      <c r="F1138" s="18"/>
      <c r="G1138" s="22"/>
    </row>
    <row r="1139" spans="1:7" ht="15.75" x14ac:dyDescent="0.25">
      <c r="A1139" s="31"/>
      <c r="B1139" s="21"/>
      <c r="C1139" s="21"/>
      <c r="D1139" s="18"/>
      <c r="E1139" s="22"/>
      <c r="F1139" s="18"/>
      <c r="G1139" s="22"/>
    </row>
    <row r="1140" spans="1:7" ht="15.75" x14ac:dyDescent="0.25">
      <c r="A1140" s="15"/>
      <c r="B1140" s="21"/>
      <c r="C1140" s="21"/>
      <c r="D1140" s="18"/>
      <c r="E1140" s="22"/>
      <c r="F1140" s="18"/>
      <c r="G1140" s="22"/>
    </row>
    <row r="1141" spans="1:7" ht="15.75" x14ac:dyDescent="0.25">
      <c r="A1141" s="31"/>
      <c r="B1141" s="21"/>
      <c r="C1141" s="21"/>
      <c r="D1141" s="18"/>
      <c r="E1141" s="22"/>
      <c r="F1141" s="18"/>
      <c r="G1141" s="22"/>
    </row>
    <row r="1142" spans="1:7" ht="15.75" x14ac:dyDescent="0.25">
      <c r="A1142" s="15"/>
      <c r="B1142" s="21"/>
      <c r="C1142" s="21"/>
      <c r="D1142" s="18"/>
      <c r="E1142" s="22"/>
      <c r="F1142" s="18"/>
      <c r="G1142" s="22"/>
    </row>
    <row r="1143" spans="1:7" ht="15.75" x14ac:dyDescent="0.25">
      <c r="A1143" s="31"/>
      <c r="B1143" s="21"/>
      <c r="C1143" s="21"/>
      <c r="D1143" s="18"/>
      <c r="E1143" s="22"/>
      <c r="F1143" s="18"/>
      <c r="G1143" s="22"/>
    </row>
    <row r="1144" spans="1:7" ht="15.75" x14ac:dyDescent="0.25">
      <c r="A1144" s="15"/>
      <c r="B1144" s="21"/>
      <c r="C1144" s="21"/>
      <c r="D1144" s="18"/>
      <c r="E1144" s="22"/>
      <c r="F1144" s="18"/>
      <c r="G1144" s="22"/>
    </row>
    <row r="1145" spans="1:7" ht="15.75" x14ac:dyDescent="0.25">
      <c r="A1145" s="31"/>
      <c r="B1145" s="21"/>
      <c r="C1145" s="21"/>
      <c r="D1145" s="18"/>
      <c r="E1145" s="22"/>
      <c r="F1145" s="18"/>
      <c r="G1145" s="22"/>
    </row>
    <row r="1146" spans="1:7" ht="15.75" x14ac:dyDescent="0.25">
      <c r="A1146" s="15"/>
      <c r="B1146" s="21"/>
      <c r="C1146" s="21"/>
      <c r="D1146" s="18"/>
      <c r="E1146" s="22"/>
      <c r="F1146" s="18"/>
      <c r="G1146" s="22"/>
    </row>
    <row r="1147" spans="1:7" ht="15.75" x14ac:dyDescent="0.25">
      <c r="A1147" s="31"/>
      <c r="B1147" s="21"/>
      <c r="C1147" s="21"/>
      <c r="D1147" s="18"/>
      <c r="E1147" s="22"/>
      <c r="F1147" s="18"/>
      <c r="G1147" s="22"/>
    </row>
    <row r="1148" spans="1:7" ht="15.75" x14ac:dyDescent="0.25">
      <c r="A1148" s="15"/>
      <c r="B1148" s="21"/>
      <c r="C1148" s="21"/>
      <c r="D1148" s="18"/>
      <c r="E1148" s="22"/>
      <c r="F1148" s="18"/>
      <c r="G1148" s="22"/>
    </row>
    <row r="1149" spans="1:7" ht="15.75" x14ac:dyDescent="0.25">
      <c r="A1149" s="31"/>
      <c r="B1149" s="21"/>
      <c r="C1149" s="21"/>
      <c r="D1149" s="18"/>
      <c r="E1149" s="22"/>
      <c r="F1149" s="18"/>
      <c r="G1149" s="22"/>
    </row>
    <row r="1150" spans="1:7" ht="15.75" x14ac:dyDescent="0.25">
      <c r="A1150" s="15"/>
      <c r="B1150" s="16"/>
      <c r="C1150" s="16"/>
      <c r="D1150" s="15"/>
      <c r="E1150" s="22"/>
      <c r="F1150" s="15"/>
      <c r="G1150" s="17"/>
    </row>
    <row r="1151" spans="1:7" ht="15.75" x14ac:dyDescent="0.25">
      <c r="A1151" s="31"/>
      <c r="B1151" s="21"/>
      <c r="C1151" s="21"/>
      <c r="D1151" s="18"/>
      <c r="E1151" s="22"/>
      <c r="F1151" s="18"/>
      <c r="G1151" s="22"/>
    </row>
    <row r="1152" spans="1:7" ht="15.75" x14ac:dyDescent="0.25">
      <c r="A1152" s="15"/>
      <c r="B1152" s="21"/>
      <c r="C1152" s="21"/>
      <c r="D1152" s="18"/>
      <c r="E1152" s="22"/>
      <c r="F1152" s="18"/>
      <c r="G1152" s="22"/>
    </row>
    <row r="1153" spans="1:7" ht="15.75" x14ac:dyDescent="0.25">
      <c r="A1153" s="31"/>
      <c r="B1153" s="21"/>
      <c r="C1153" s="21"/>
      <c r="D1153" s="18"/>
      <c r="E1153" s="22"/>
      <c r="F1153" s="18"/>
      <c r="G1153" s="22"/>
    </row>
    <row r="1154" spans="1:7" ht="15.75" x14ac:dyDescent="0.25">
      <c r="A1154" s="15"/>
      <c r="B1154" s="16"/>
      <c r="C1154" s="16"/>
      <c r="D1154" s="15"/>
      <c r="E1154" s="22"/>
      <c r="F1154" s="15"/>
      <c r="G1154" s="15"/>
    </row>
    <row r="1155" spans="1:7" ht="15.75" x14ac:dyDescent="0.25">
      <c r="A1155" s="31"/>
      <c r="B1155" s="21"/>
      <c r="C1155" s="21"/>
      <c r="D1155" s="18"/>
      <c r="E1155" s="22"/>
      <c r="F1155" s="19"/>
      <c r="G1155" s="22"/>
    </row>
    <row r="1156" spans="1:7" ht="15.75" x14ac:dyDescent="0.25">
      <c r="A1156" s="15"/>
      <c r="B1156" s="16"/>
      <c r="C1156" s="16"/>
      <c r="D1156" s="15"/>
      <c r="E1156" s="22"/>
      <c r="F1156" s="15"/>
      <c r="G1156" s="17"/>
    </row>
    <row r="1157" spans="1:7" ht="15.75" x14ac:dyDescent="0.25">
      <c r="A1157" s="31"/>
      <c r="B1157" s="21"/>
      <c r="C1157" s="21"/>
      <c r="D1157" s="18"/>
      <c r="E1157" s="22"/>
      <c r="F1157" s="18"/>
      <c r="G1157" s="22"/>
    </row>
    <row r="1158" spans="1:7" ht="15.75" x14ac:dyDescent="0.25">
      <c r="A1158" s="15"/>
      <c r="B1158" s="16"/>
      <c r="C1158" s="16"/>
      <c r="D1158" s="15"/>
      <c r="E1158" s="22"/>
      <c r="F1158" s="15"/>
      <c r="G1158" s="17"/>
    </row>
    <row r="1159" spans="1:7" ht="15.75" x14ac:dyDescent="0.25">
      <c r="A1159" s="31"/>
      <c r="B1159" s="16"/>
      <c r="C1159" s="16"/>
      <c r="D1159" s="15"/>
      <c r="E1159" s="22"/>
      <c r="F1159" s="15"/>
      <c r="G1159" s="17"/>
    </row>
    <row r="1160" spans="1:7" ht="15.75" x14ac:dyDescent="0.25">
      <c r="A1160" s="15"/>
      <c r="B1160" s="21"/>
      <c r="C1160" s="21"/>
      <c r="D1160" s="18"/>
      <c r="E1160" s="22"/>
      <c r="F1160" s="18"/>
      <c r="G1160" s="22"/>
    </row>
    <row r="1161" spans="1:7" ht="15.75" x14ac:dyDescent="0.25">
      <c r="A1161" s="31"/>
      <c r="B1161" s="21"/>
      <c r="C1161" s="21"/>
      <c r="D1161" s="18"/>
      <c r="E1161" s="22"/>
      <c r="F1161" s="18"/>
      <c r="G1161" s="22"/>
    </row>
    <row r="1162" spans="1:7" ht="15.75" x14ac:dyDescent="0.25">
      <c r="A1162" s="15"/>
      <c r="B1162" s="16"/>
      <c r="C1162" s="16"/>
      <c r="D1162" s="15"/>
      <c r="E1162" s="22"/>
      <c r="F1162" s="15"/>
      <c r="G1162" s="17"/>
    </row>
    <row r="1163" spans="1:7" ht="15.75" x14ac:dyDescent="0.25">
      <c r="A1163" s="31"/>
      <c r="B1163" s="21"/>
      <c r="C1163" s="21"/>
      <c r="D1163" s="18"/>
      <c r="E1163" s="22"/>
      <c r="F1163" s="18"/>
      <c r="G1163" s="22"/>
    </row>
    <row r="1164" spans="1:7" ht="15.75" x14ac:dyDescent="0.25">
      <c r="A1164" s="15"/>
      <c r="B1164" s="21"/>
      <c r="C1164" s="21"/>
      <c r="D1164" s="18"/>
      <c r="E1164" s="22"/>
      <c r="F1164" s="18"/>
      <c r="G1164" s="22"/>
    </row>
    <row r="1165" spans="1:7" ht="15.75" x14ac:dyDescent="0.25">
      <c r="A1165" s="31"/>
      <c r="B1165" s="21"/>
      <c r="C1165" s="21"/>
      <c r="D1165" s="18"/>
      <c r="E1165" s="22"/>
      <c r="F1165" s="18"/>
      <c r="G1165" s="22"/>
    </row>
    <row r="1166" spans="1:7" ht="15.75" x14ac:dyDescent="0.25">
      <c r="A1166" s="15"/>
      <c r="B1166" s="21"/>
      <c r="C1166" s="21"/>
      <c r="D1166" s="18"/>
      <c r="E1166" s="22"/>
      <c r="F1166" s="18"/>
      <c r="G1166" s="22"/>
    </row>
    <row r="1167" spans="1:7" ht="15.75" x14ac:dyDescent="0.25">
      <c r="A1167" s="31"/>
      <c r="B1167" s="21"/>
      <c r="C1167" s="21"/>
      <c r="D1167" s="18"/>
      <c r="E1167" s="22"/>
      <c r="F1167" s="18"/>
      <c r="G1167" s="22"/>
    </row>
    <row r="1168" spans="1:7" ht="15.75" x14ac:dyDescent="0.25">
      <c r="A1168" s="15"/>
      <c r="B1168" s="21"/>
      <c r="C1168" s="21"/>
      <c r="D1168" s="18"/>
      <c r="E1168" s="22"/>
      <c r="F1168" s="18"/>
      <c r="G1168" s="22"/>
    </row>
    <row r="1169" spans="1:7" ht="15.75" x14ac:dyDescent="0.25">
      <c r="A1169" s="31"/>
      <c r="B1169" s="21"/>
      <c r="C1169" s="21"/>
      <c r="D1169" s="18"/>
      <c r="E1169" s="22"/>
      <c r="F1169" s="18"/>
      <c r="G1169" s="22"/>
    </row>
    <row r="1170" spans="1:7" ht="15.75" x14ac:dyDescent="0.25">
      <c r="A1170" s="15"/>
      <c r="B1170" s="21"/>
      <c r="C1170" s="21"/>
      <c r="D1170" s="18"/>
      <c r="E1170" s="22"/>
      <c r="F1170" s="18"/>
      <c r="G1170" s="22"/>
    </row>
    <row r="1171" spans="1:7" ht="15.75" x14ac:dyDescent="0.25">
      <c r="A1171" s="31"/>
      <c r="B1171" s="21"/>
      <c r="C1171" s="21"/>
      <c r="D1171" s="18"/>
      <c r="E1171" s="22"/>
      <c r="F1171" s="18"/>
      <c r="G1171" s="22"/>
    </row>
    <row r="1172" spans="1:7" ht="15.75" x14ac:dyDescent="0.25">
      <c r="A1172" s="15"/>
      <c r="B1172" s="21"/>
      <c r="C1172" s="21"/>
      <c r="D1172" s="18"/>
      <c r="E1172" s="22"/>
      <c r="F1172" s="18"/>
      <c r="G1172" s="22"/>
    </row>
    <row r="1173" spans="1:7" ht="15.75" x14ac:dyDescent="0.25">
      <c r="A1173" s="31"/>
      <c r="B1173" s="21"/>
      <c r="C1173" s="21"/>
      <c r="D1173" s="18"/>
      <c r="E1173" s="22"/>
      <c r="F1173" s="18"/>
      <c r="G1173" s="22"/>
    </row>
    <row r="1174" spans="1:7" ht="15.75" x14ac:dyDescent="0.25">
      <c r="A1174" s="15"/>
      <c r="B1174" s="21"/>
      <c r="C1174" s="21"/>
      <c r="D1174" s="18"/>
      <c r="E1174" s="22"/>
      <c r="F1174" s="18"/>
      <c r="G1174" s="22"/>
    </row>
    <row r="1175" spans="1:7" ht="15.75" x14ac:dyDescent="0.25">
      <c r="A1175" s="31"/>
      <c r="B1175" s="21"/>
      <c r="C1175" s="21"/>
      <c r="D1175" s="18"/>
      <c r="E1175" s="22"/>
      <c r="F1175" s="18"/>
      <c r="G1175" s="22"/>
    </row>
    <row r="1176" spans="1:7" ht="15.75" x14ac:dyDescent="0.25">
      <c r="A1176" s="15"/>
      <c r="B1176" s="21"/>
      <c r="C1176" s="21"/>
      <c r="D1176" s="18"/>
      <c r="E1176" s="22"/>
      <c r="F1176" s="18"/>
      <c r="G1176" s="22"/>
    </row>
    <row r="1177" spans="1:7" ht="15.75" x14ac:dyDescent="0.25">
      <c r="A1177" s="31"/>
      <c r="B1177" s="16"/>
      <c r="C1177" s="16"/>
      <c r="D1177" s="15"/>
      <c r="E1177" s="22"/>
      <c r="F1177" s="15"/>
      <c r="G1177" s="17"/>
    </row>
    <row r="1178" spans="1:7" ht="15.75" x14ac:dyDescent="0.25">
      <c r="A1178" s="15"/>
      <c r="B1178" s="21"/>
      <c r="C1178" s="21"/>
      <c r="D1178" s="18"/>
      <c r="E1178" s="22"/>
      <c r="F1178" s="18"/>
      <c r="G1178" s="22"/>
    </row>
    <row r="1179" spans="1:7" ht="15.75" x14ac:dyDescent="0.25">
      <c r="A1179" s="31"/>
      <c r="B1179" s="21"/>
      <c r="C1179" s="21"/>
      <c r="D1179" s="18"/>
      <c r="E1179" s="22"/>
      <c r="F1179" s="18"/>
      <c r="G1179" s="18"/>
    </row>
    <row r="1180" spans="1:7" ht="15.75" x14ac:dyDescent="0.25">
      <c r="A1180" s="15"/>
      <c r="B1180" s="21"/>
      <c r="C1180" s="21"/>
      <c r="D1180" s="18"/>
      <c r="E1180" s="22"/>
      <c r="F1180" s="18"/>
      <c r="G1180" s="22"/>
    </row>
    <row r="1181" spans="1:7" ht="15.75" x14ac:dyDescent="0.25">
      <c r="A1181" s="31"/>
      <c r="B1181" s="21"/>
      <c r="C1181" s="21"/>
      <c r="D1181" s="18"/>
      <c r="E1181" s="22"/>
      <c r="F1181" s="18"/>
      <c r="G1181" s="22"/>
    </row>
    <row r="1182" spans="1:7" ht="15.75" x14ac:dyDescent="0.25">
      <c r="A1182" s="15"/>
      <c r="B1182" s="21"/>
      <c r="C1182" s="21"/>
      <c r="D1182" s="18"/>
      <c r="E1182" s="22"/>
      <c r="F1182" s="18"/>
      <c r="G1182" s="22"/>
    </row>
    <row r="1183" spans="1:7" ht="15.75" x14ac:dyDescent="0.25">
      <c r="A1183" s="31"/>
      <c r="B1183" s="21"/>
      <c r="C1183" s="21"/>
      <c r="D1183" s="18"/>
      <c r="E1183" s="22"/>
      <c r="F1183" s="18"/>
      <c r="G1183" s="22"/>
    </row>
    <row r="1184" spans="1:7" ht="15.75" x14ac:dyDescent="0.25">
      <c r="A1184" s="15"/>
      <c r="B1184" s="16"/>
      <c r="C1184" s="16"/>
      <c r="D1184" s="15"/>
      <c r="E1184" s="22"/>
      <c r="F1184" s="15"/>
      <c r="G1184" s="17"/>
    </row>
    <row r="1185" spans="1:7" ht="15.75" x14ac:dyDescent="0.25">
      <c r="A1185" s="31"/>
      <c r="B1185" s="21"/>
      <c r="C1185" s="21"/>
      <c r="D1185" s="18"/>
      <c r="E1185" s="22"/>
      <c r="F1185" s="18"/>
      <c r="G1185" s="22"/>
    </row>
    <row r="1186" spans="1:7" ht="15.75" x14ac:dyDescent="0.25">
      <c r="A1186" s="15"/>
      <c r="B1186" s="21"/>
      <c r="C1186" s="21"/>
      <c r="D1186" s="18"/>
      <c r="E1186" s="22"/>
      <c r="F1186" s="18"/>
      <c r="G1186" s="22"/>
    </row>
    <row r="1187" spans="1:7" ht="15.75" x14ac:dyDescent="0.25">
      <c r="A1187" s="31"/>
      <c r="B1187" s="16"/>
      <c r="C1187" s="16"/>
      <c r="D1187" s="15"/>
      <c r="E1187" s="22"/>
      <c r="F1187" s="15"/>
      <c r="G1187" s="17"/>
    </row>
    <row r="1188" spans="1:7" ht="15.75" x14ac:dyDescent="0.25">
      <c r="A1188" s="15"/>
      <c r="B1188" s="21"/>
      <c r="C1188" s="21"/>
      <c r="D1188" s="18"/>
      <c r="E1188" s="22"/>
      <c r="F1188" s="18"/>
      <c r="G1188" s="22"/>
    </row>
    <row r="1189" spans="1:7" ht="15.75" x14ac:dyDescent="0.25">
      <c r="A1189" s="31"/>
      <c r="B1189" s="16"/>
      <c r="C1189" s="16"/>
      <c r="D1189" s="15"/>
      <c r="E1189" s="22"/>
      <c r="F1189" s="15"/>
      <c r="G1189" s="17"/>
    </row>
    <row r="1190" spans="1:7" ht="15.75" x14ac:dyDescent="0.25">
      <c r="A1190" s="15"/>
      <c r="B1190" s="16"/>
      <c r="C1190" s="16"/>
      <c r="D1190" s="15"/>
      <c r="E1190" s="22"/>
      <c r="F1190" s="15"/>
      <c r="G1190" s="17"/>
    </row>
    <row r="1191" spans="1:7" ht="15.75" x14ac:dyDescent="0.25">
      <c r="A1191" s="31"/>
      <c r="B1191" s="21"/>
      <c r="C1191" s="21"/>
      <c r="D1191" s="18"/>
      <c r="E1191" s="22"/>
      <c r="F1191" s="18"/>
      <c r="G1191" s="22"/>
    </row>
    <row r="1192" spans="1:7" ht="15.75" x14ac:dyDescent="0.25">
      <c r="A1192" s="15"/>
      <c r="B1192" s="21"/>
      <c r="C1192" s="21"/>
      <c r="D1192" s="18"/>
      <c r="E1192" s="22"/>
      <c r="F1192" s="18"/>
      <c r="G1192" s="22"/>
    </row>
    <row r="1193" spans="1:7" ht="15.75" x14ac:dyDescent="0.25">
      <c r="A1193" s="31"/>
      <c r="B1193" s="21"/>
      <c r="C1193" s="21"/>
      <c r="D1193" s="18"/>
      <c r="E1193" s="22"/>
      <c r="F1193" s="18"/>
      <c r="G1193" s="22"/>
    </row>
    <row r="1194" spans="1:7" ht="15.75" x14ac:dyDescent="0.25">
      <c r="A1194" s="15"/>
      <c r="B1194" s="16"/>
      <c r="C1194" s="16"/>
      <c r="D1194" s="15"/>
      <c r="E1194" s="22"/>
      <c r="F1194" s="15"/>
      <c r="G1194" s="17"/>
    </row>
    <row r="1195" spans="1:7" ht="15.75" x14ac:dyDescent="0.25">
      <c r="A1195" s="31"/>
      <c r="B1195" s="21"/>
      <c r="C1195" s="21"/>
      <c r="D1195" s="18"/>
      <c r="E1195" s="22"/>
      <c r="F1195" s="18"/>
      <c r="G1195" s="22"/>
    </row>
    <row r="1196" spans="1:7" ht="15.75" x14ac:dyDescent="0.25">
      <c r="A1196" s="15"/>
      <c r="B1196" s="21"/>
      <c r="C1196" s="21"/>
      <c r="D1196" s="18"/>
      <c r="E1196" s="22"/>
      <c r="F1196" s="18"/>
      <c r="G1196" s="22"/>
    </row>
    <row r="1197" spans="1:7" ht="15.75" x14ac:dyDescent="0.25">
      <c r="A1197" s="31"/>
      <c r="B1197" s="21"/>
      <c r="C1197" s="21"/>
      <c r="D1197" s="18"/>
      <c r="E1197" s="22"/>
      <c r="F1197" s="18"/>
      <c r="G1197" s="22"/>
    </row>
    <row r="1198" spans="1:7" ht="15.75" x14ac:dyDescent="0.25">
      <c r="A1198" s="15"/>
      <c r="B1198" s="16"/>
      <c r="C1198" s="16"/>
      <c r="D1198" s="15"/>
      <c r="E1198" s="22"/>
      <c r="F1198" s="15"/>
      <c r="G1198" s="17"/>
    </row>
    <row r="1199" spans="1:7" ht="15.75" x14ac:dyDescent="0.25">
      <c r="A1199" s="31"/>
      <c r="B1199" s="21"/>
      <c r="C1199" s="21"/>
      <c r="D1199" s="18"/>
      <c r="E1199" s="22"/>
      <c r="F1199" s="18"/>
      <c r="G1199" s="22"/>
    </row>
    <row r="1200" spans="1:7" ht="15.75" x14ac:dyDescent="0.25">
      <c r="A1200" s="15"/>
      <c r="B1200" s="21"/>
      <c r="C1200" s="21"/>
      <c r="D1200" s="18"/>
      <c r="E1200" s="22"/>
      <c r="F1200" s="18"/>
      <c r="G1200" s="22"/>
    </row>
    <row r="1201" spans="1:7" ht="15.75" x14ac:dyDescent="0.25">
      <c r="A1201" s="31"/>
      <c r="B1201" s="21"/>
      <c r="C1201" s="21"/>
      <c r="D1201" s="18"/>
      <c r="E1201" s="22"/>
      <c r="F1201" s="18"/>
      <c r="G1201" s="22"/>
    </row>
    <row r="1202" spans="1:7" ht="15.75" x14ac:dyDescent="0.25">
      <c r="A1202" s="15"/>
      <c r="B1202" s="21"/>
      <c r="C1202" s="21"/>
      <c r="D1202" s="18"/>
      <c r="E1202" s="22"/>
      <c r="F1202" s="18"/>
      <c r="G1202" s="22"/>
    </row>
    <row r="1203" spans="1:7" ht="15.75" x14ac:dyDescent="0.25">
      <c r="A1203" s="31"/>
      <c r="B1203" s="21"/>
      <c r="C1203" s="21"/>
      <c r="D1203" s="18"/>
      <c r="E1203" s="22"/>
      <c r="F1203" s="18"/>
      <c r="G1203" s="22"/>
    </row>
    <row r="1204" spans="1:7" ht="15.75" x14ac:dyDescent="0.25">
      <c r="A1204" s="15"/>
      <c r="B1204" s="21"/>
      <c r="C1204" s="21"/>
      <c r="D1204" s="18"/>
      <c r="E1204" s="22"/>
      <c r="F1204" s="18"/>
      <c r="G1204" s="22"/>
    </row>
    <row r="1205" spans="1:7" ht="15.75" x14ac:dyDescent="0.25">
      <c r="A1205" s="31"/>
      <c r="B1205" s="21"/>
      <c r="C1205" s="21"/>
      <c r="D1205" s="18"/>
      <c r="E1205" s="22"/>
      <c r="F1205" s="18"/>
      <c r="G1205" s="22"/>
    </row>
    <row r="1206" spans="1:7" ht="15.75" x14ac:dyDescent="0.25">
      <c r="A1206" s="21"/>
      <c r="B1206" s="23"/>
      <c r="C1206" s="23"/>
      <c r="D1206" s="24"/>
      <c r="E1206" s="25"/>
      <c r="F1206" s="25"/>
    </row>
    <row r="1207" spans="1:7" ht="15.75" x14ac:dyDescent="0.25">
      <c r="A1207" s="21"/>
      <c r="B1207" s="23"/>
      <c r="C1207" s="23"/>
      <c r="D1207" s="24"/>
      <c r="E1207" s="25"/>
      <c r="F1207" s="25"/>
    </row>
    <row r="1208" spans="1:7" ht="15.75" x14ac:dyDescent="0.25">
      <c r="A1208" s="21"/>
      <c r="B1208" s="21"/>
      <c r="C1208" s="21"/>
      <c r="D1208" s="18"/>
      <c r="E1208" s="18"/>
      <c r="F1208" s="18"/>
    </row>
    <row r="1209" spans="1:7" ht="15.75" x14ac:dyDescent="0.25">
      <c r="A1209" s="21"/>
      <c r="B1209" s="21"/>
      <c r="C1209" s="21"/>
      <c r="D1209" s="18"/>
      <c r="E1209" s="18"/>
      <c r="F1209" s="18"/>
    </row>
    <row r="1210" spans="1:7" ht="15.75" x14ac:dyDescent="0.25">
      <c r="A1210" s="21"/>
      <c r="B1210" s="21"/>
      <c r="C1210" s="21"/>
      <c r="D1210" s="18"/>
      <c r="E1210" s="18"/>
      <c r="F1210" s="18"/>
      <c r="G1210" s="3"/>
    </row>
    <row r="1211" spans="1:7" ht="15.75" x14ac:dyDescent="0.25">
      <c r="A1211" s="21"/>
      <c r="B1211" s="21"/>
      <c r="C1211" s="21"/>
      <c r="D1211" s="18"/>
      <c r="E1211" s="18"/>
      <c r="F1211" s="18"/>
      <c r="G1211" s="3"/>
    </row>
    <row r="1212" spans="1:7" ht="15.75" x14ac:dyDescent="0.25">
      <c r="A1212" s="21"/>
      <c r="B1212" s="21"/>
      <c r="C1212" s="21"/>
      <c r="D1212" s="18"/>
      <c r="E1212" s="18"/>
      <c r="F1212" s="18"/>
      <c r="G1212" s="3"/>
    </row>
    <row r="1213" spans="1:7" ht="15.75" x14ac:dyDescent="0.25">
      <c r="A1213" s="21"/>
      <c r="B1213" s="21"/>
      <c r="C1213" s="21"/>
      <c r="D1213" s="18"/>
      <c r="E1213" s="18"/>
      <c r="F1213" s="18"/>
      <c r="G1213" s="3"/>
    </row>
    <row r="1214" spans="1:7" ht="15.75" x14ac:dyDescent="0.25">
      <c r="A1214" s="21"/>
      <c r="B1214" s="21"/>
      <c r="C1214" s="21"/>
      <c r="D1214" s="18"/>
      <c r="E1214" s="18"/>
      <c r="F1214" s="18"/>
      <c r="G1214" s="3"/>
    </row>
    <row r="1215" spans="1:7" ht="15.75" x14ac:dyDescent="0.25">
      <c r="A1215" s="21"/>
      <c r="B1215" s="21"/>
      <c r="C1215" s="21"/>
      <c r="D1215" s="18"/>
      <c r="E1215" s="18"/>
      <c r="F1215" s="18"/>
      <c r="G1215" s="3"/>
    </row>
    <row r="1216" spans="1:7" ht="15.75" x14ac:dyDescent="0.25">
      <c r="A1216" s="21"/>
      <c r="B1216" s="21"/>
      <c r="C1216" s="21"/>
      <c r="D1216" s="18"/>
      <c r="E1216" s="18"/>
      <c r="F1216" s="18"/>
      <c r="G1216" s="3"/>
    </row>
    <row r="1217" spans="1:7" ht="15.75" x14ac:dyDescent="0.25">
      <c r="A1217" s="21"/>
      <c r="B1217" s="21"/>
      <c r="C1217" s="21"/>
      <c r="D1217" s="18"/>
      <c r="E1217" s="18"/>
      <c r="F1217" s="18"/>
      <c r="G1217" s="3"/>
    </row>
    <row r="1218" spans="1:7" ht="15.75" x14ac:dyDescent="0.25">
      <c r="A1218" s="21"/>
      <c r="B1218" s="21"/>
      <c r="C1218" s="21"/>
      <c r="D1218" s="18"/>
      <c r="E1218" s="18"/>
      <c r="F1218" s="18"/>
      <c r="G1218" s="3"/>
    </row>
    <row r="1219" spans="1:7" ht="15.75" x14ac:dyDescent="0.25">
      <c r="A1219" s="21"/>
      <c r="B1219" s="21"/>
      <c r="C1219" s="21"/>
      <c r="D1219" s="18"/>
      <c r="E1219" s="18"/>
      <c r="F1219" s="18"/>
      <c r="G1219" s="3"/>
    </row>
    <row r="1220" spans="1:7" ht="15.75" x14ac:dyDescent="0.25">
      <c r="A1220" s="21"/>
      <c r="B1220" s="21"/>
      <c r="C1220" s="21"/>
      <c r="D1220" s="18"/>
      <c r="E1220" s="18"/>
      <c r="F1220" s="18"/>
      <c r="G1220" s="3"/>
    </row>
    <row r="1221" spans="1:7" ht="15.75" x14ac:dyDescent="0.25">
      <c r="A1221" s="21"/>
      <c r="B1221" s="21"/>
      <c r="C1221" s="21"/>
      <c r="D1221" s="18"/>
      <c r="E1221" s="18"/>
      <c r="F1221" s="18"/>
      <c r="G1221" s="3"/>
    </row>
    <row r="1222" spans="1:7" ht="15.75" x14ac:dyDescent="0.25">
      <c r="A1222" s="21"/>
      <c r="B1222" s="21"/>
      <c r="C1222" s="21"/>
      <c r="D1222" s="18"/>
      <c r="E1222" s="18"/>
      <c r="F1222" s="18"/>
      <c r="G1222" s="3"/>
    </row>
  </sheetData>
  <protectedRanges>
    <protectedRange sqref="B6:I6 B82:H106 I7:I106" name="Plage1"/>
    <protectedRange sqref="B7:H7" name="Plage1_1"/>
    <protectedRange sqref="B8:H8" name="Plage1_2"/>
    <protectedRange sqref="B9:H9" name="Plage1_3"/>
    <protectedRange sqref="B10:H10" name="Plage1_4"/>
    <protectedRange sqref="B11:H11" name="Plage1_5"/>
    <protectedRange sqref="B12:H12" name="Plage1_6"/>
    <protectedRange sqref="B13:H13" name="Plage1_7"/>
    <protectedRange sqref="B14:H14" name="Plage1_8"/>
    <protectedRange sqref="B15:H15" name="Plage1_9"/>
    <protectedRange sqref="B16:H16" name="Plage1_10"/>
    <protectedRange sqref="B17:H17" name="Plage1_11"/>
    <protectedRange sqref="B18:H18" name="Plage1_12"/>
    <protectedRange sqref="B19:H19" name="Plage1_13"/>
    <protectedRange sqref="B20:H20" name="Plage1_14"/>
    <protectedRange sqref="B21:H21" name="Plage1_15"/>
    <protectedRange sqref="B22:H22" name="Plage1_16"/>
    <protectedRange sqref="B23:H23" name="Plage1_17"/>
    <protectedRange sqref="B24:H25" name="Plage1_18"/>
    <protectedRange sqref="B26:H26" name="Plage1_19"/>
    <protectedRange sqref="B27:H27" name="Plage1_20"/>
    <protectedRange sqref="B28:H28" name="Plage1_21"/>
    <protectedRange sqref="B29:H29" name="Plage1_22"/>
    <protectedRange sqref="B30:H30" name="Plage1_23"/>
    <protectedRange sqref="B31:H31" name="Plage1_24"/>
    <protectedRange sqref="B32:H32" name="Plage1_25"/>
    <protectedRange sqref="B33:H33" name="Plage1_26"/>
    <protectedRange sqref="B34:H34" name="Plage1_27"/>
    <protectedRange sqref="B35:H35" name="Plage1_28"/>
    <protectedRange sqref="B36:H36" name="Plage1_29"/>
    <protectedRange sqref="B37:H37" name="Plage1_30"/>
    <protectedRange sqref="B38:H38" name="Plage1_31"/>
    <protectedRange sqref="B39:H39" name="Plage1_32"/>
    <protectedRange sqref="B40:H40" name="Plage1_33"/>
    <protectedRange sqref="B41:H41" name="Plage1_34"/>
    <protectedRange sqref="B42:H42" name="Plage1_35"/>
    <protectedRange sqref="B43:H43" name="Plage1_36"/>
    <protectedRange sqref="B44:H44" name="Plage1_37"/>
    <protectedRange sqref="B45:E45" name="Plage1_38"/>
    <protectedRange sqref="F45:H45" name="Plage1_39"/>
    <protectedRange sqref="B46:E46" name="Plage1_40"/>
    <protectedRange sqref="F46:H46" name="Plage1_41"/>
    <protectedRange sqref="B47:E48" name="Plage1_42"/>
    <protectedRange sqref="F47:H48" name="Plage1_43"/>
    <protectedRange sqref="B49:E49" name="Plage1_44"/>
    <protectedRange sqref="F49:H49" name="Plage1_45"/>
    <protectedRange sqref="B50:E50" name="Plage1_46"/>
    <protectedRange sqref="F50:H50" name="Plage1_47"/>
    <protectedRange sqref="B51:E51" name="Plage1_48"/>
    <protectedRange sqref="F51:H51" name="Plage1_49"/>
    <protectedRange sqref="B52:E52" name="Plage1_50"/>
    <protectedRange sqref="F52:H52" name="Plage1_51"/>
    <protectedRange sqref="B53:E53" name="Plage1_52"/>
    <protectedRange sqref="F53:H53" name="Plage1_53"/>
    <protectedRange sqref="B54:E54" name="Plage1_54"/>
    <protectedRange sqref="F54:H54" name="Plage1_55"/>
    <protectedRange sqref="B55:E55" name="Plage1_56"/>
    <protectedRange sqref="F55:H55" name="Plage1_57"/>
    <protectedRange sqref="B56:E56" name="Plage1_58"/>
    <protectedRange sqref="F56:H56" name="Plage1_59"/>
    <protectedRange sqref="B57:E57" name="Plage1_60"/>
    <protectedRange sqref="F57:H57" name="Plage1_61"/>
    <protectedRange sqref="B58:E58" name="Plage1_62"/>
    <protectedRange sqref="F58:H58" name="Plage1_63"/>
    <protectedRange sqref="B59:E59" name="Plage1_64"/>
    <protectedRange sqref="F59:H59" name="Plage1_65"/>
    <protectedRange sqref="B60:E60" name="Plage1_66"/>
    <protectedRange sqref="F60:H60" name="Plage1_67"/>
    <protectedRange sqref="B61:E61" name="Plage1_68"/>
    <protectedRange sqref="F61:H61" name="Plage1_69"/>
    <protectedRange sqref="B62:E62" name="Plage1_70"/>
    <protectedRange sqref="F62:H62" name="Plage1_71"/>
    <protectedRange sqref="B63:E64" name="Plage1_72"/>
    <protectedRange sqref="F63:H64" name="Plage1_73"/>
    <protectedRange sqref="B65:E65" name="Plage1_74"/>
    <protectedRange sqref="F65:H65" name="Plage1_75"/>
    <protectedRange sqref="B66:E66" name="Plage1_76"/>
    <protectedRange sqref="F66:H66" name="Plage1_77"/>
    <protectedRange sqref="B67:E68" name="Plage1_78"/>
    <protectedRange sqref="F67:H68" name="Plage1_79"/>
    <protectedRange sqref="B69:E69" name="Plage1_80"/>
    <protectedRange sqref="F69:H69" name="Plage1_81"/>
    <protectedRange sqref="B70:E72" name="Plage1_82"/>
    <protectedRange sqref="F70:H72" name="Plage1_83"/>
    <protectedRange sqref="B73:E74" name="Plage1_84"/>
    <protectedRange sqref="F73:H74" name="Plage1_85"/>
    <protectedRange sqref="B75:E75" name="Plage1_86"/>
    <protectedRange sqref="F75:H75" name="Plage1_87"/>
    <protectedRange sqref="B76:E76" name="Plage1_88"/>
    <protectedRange sqref="F76:H76" name="Plage1_89"/>
    <protectedRange sqref="B77:E77" name="Plage1_90"/>
    <protectedRange sqref="F77:H77" name="Plage1_91"/>
    <protectedRange sqref="B78:E78" name="Plage1_92"/>
    <protectedRange sqref="F78:H78" name="Plage1_93"/>
    <protectedRange sqref="B79:E79" name="Plage1_94"/>
    <protectedRange sqref="F79:H79" name="Plage1_95"/>
    <protectedRange sqref="B80:E80" name="Plage1_96"/>
    <protectedRange sqref="F80:H80" name="Plage1_97"/>
    <protectedRange sqref="B81:E81" name="Plage1_98"/>
    <protectedRange sqref="F81:H81" name="Plage1_99"/>
  </protectedRanges>
  <sortState ref="B6:I66">
    <sortCondition ref="B6:B66"/>
    <sortCondition ref="C6:C66"/>
  </sortState>
  <mergeCells count="4">
    <mergeCell ref="A4:D4"/>
    <mergeCell ref="A1:G1"/>
    <mergeCell ref="A2:G2"/>
    <mergeCell ref="A3:G3"/>
  </mergeCells>
  <pageMargins left="0.17" right="0.17" top="0.59055118110236227" bottom="0.59055118110236227" header="0.31496062992125984" footer="0.31496062992125984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tabColor theme="9" tint="0.39997558519241921"/>
  </sheetPr>
  <dimension ref="A1:P1195"/>
  <sheetViews>
    <sheetView showGridLines="0" topLeftCell="A10" workbookViewId="0">
      <selection activeCell="A20" sqref="A20:A21"/>
    </sheetView>
  </sheetViews>
  <sheetFormatPr baseColWidth="10" defaultColWidth="11.42578125" defaultRowHeight="21.95" customHeight="1" x14ac:dyDescent="0.25"/>
  <cols>
    <col min="1" max="1" width="7.7109375" style="6" customWidth="1"/>
    <col min="2" max="2" width="22.85546875" style="6" customWidth="1"/>
    <col min="3" max="3" width="24.7109375" style="6" customWidth="1"/>
    <col min="4" max="4" width="8.42578125" style="10" customWidth="1"/>
    <col min="5" max="5" width="11.140625" style="10" bestFit="1" customWidth="1"/>
    <col min="6" max="6" width="10.140625" style="10" customWidth="1"/>
    <col min="7" max="7" width="5.5703125" style="6" customWidth="1"/>
    <col min="8" max="8" width="10.5703125" style="3" customWidth="1"/>
    <col min="9" max="9" width="11.140625" style="3" customWidth="1"/>
    <col min="10" max="16384" width="11.42578125" style="3"/>
  </cols>
  <sheetData>
    <row r="1" spans="1:16" s="45" customFormat="1" ht="55.5" customHeight="1" x14ac:dyDescent="0.25">
      <c r="A1" s="157"/>
      <c r="B1" s="158"/>
      <c r="C1" s="158"/>
      <c r="D1" s="158"/>
      <c r="E1" s="158"/>
      <c r="F1" s="158"/>
      <c r="G1" s="158"/>
      <c r="J1" s="88"/>
      <c r="K1" s="140"/>
      <c r="L1" s="140"/>
      <c r="M1" s="140"/>
      <c r="N1" s="140"/>
      <c r="O1" s="140"/>
      <c r="P1" s="140"/>
    </row>
    <row r="2" spans="1:16" customFormat="1" ht="28.9" customHeight="1" x14ac:dyDescent="0.25">
      <c r="A2" s="159"/>
      <c r="B2" s="159"/>
      <c r="C2" s="159"/>
      <c r="D2" s="159"/>
      <c r="E2" s="159"/>
      <c r="F2" s="159"/>
      <c r="G2" s="159"/>
      <c r="J2" s="144"/>
      <c r="K2" s="144"/>
      <c r="L2" s="144"/>
      <c r="M2" s="144"/>
      <c r="N2" s="144"/>
      <c r="O2" s="144"/>
      <c r="P2" s="144"/>
    </row>
    <row r="3" spans="1:16" customFormat="1" ht="25.15" customHeight="1" x14ac:dyDescent="0.25">
      <c r="A3" s="160"/>
      <c r="B3" s="160"/>
      <c r="C3" s="160"/>
      <c r="D3" s="160"/>
      <c r="E3" s="160"/>
      <c r="F3" s="160"/>
      <c r="G3" s="160"/>
      <c r="I3" s="122">
        <v>45918</v>
      </c>
      <c r="J3" s="21"/>
      <c r="K3" s="21"/>
      <c r="L3" s="21"/>
      <c r="M3" s="21"/>
      <c r="N3" s="21"/>
      <c r="O3" s="21"/>
      <c r="P3" s="21"/>
    </row>
    <row r="4" spans="1:16" ht="29.25" customHeight="1" x14ac:dyDescent="0.3">
      <c r="A4" s="161" t="s">
        <v>18</v>
      </c>
      <c r="B4" s="161"/>
      <c r="C4" s="161"/>
      <c r="D4" s="161"/>
      <c r="E4" s="4"/>
      <c r="F4" s="4"/>
      <c r="G4" s="89">
        <v>44492</v>
      </c>
    </row>
    <row r="5" spans="1:16" ht="30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54</v>
      </c>
      <c r="G5" s="101" t="s">
        <v>3</v>
      </c>
      <c r="H5" s="99" t="s">
        <v>0</v>
      </c>
      <c r="I5" s="102" t="s">
        <v>16</v>
      </c>
    </row>
    <row r="6" spans="1:16" customFormat="1" ht="24" customHeight="1" x14ac:dyDescent="0.25">
      <c r="A6" s="162">
        <v>13363</v>
      </c>
      <c r="B6" s="109" t="s">
        <v>218</v>
      </c>
      <c r="C6" s="109" t="s">
        <v>1674</v>
      </c>
      <c r="D6" s="110" t="s">
        <v>61</v>
      </c>
      <c r="E6" s="110" t="s">
        <v>1300</v>
      </c>
      <c r="F6" s="110" t="s">
        <v>68</v>
      </c>
      <c r="G6" s="110" t="s">
        <v>65</v>
      </c>
      <c r="H6" s="112">
        <v>36891</v>
      </c>
      <c r="I6" s="113" t="str">
        <f>+DATEDIF(H6,$I$3,"y")&amp;" ans "&amp;DATEDIF(H6,$I$3,"ym")&amp;" mois "&amp;DATEDIF(H6,$I$3,"md")&amp;" jours "</f>
        <v xml:space="preserve">24 ans 8 mois 18 jours </v>
      </c>
      <c r="K6" s="3"/>
    </row>
    <row r="7" spans="1:16" customFormat="1" ht="24" customHeight="1" x14ac:dyDescent="0.25">
      <c r="A7" s="162">
        <v>13364</v>
      </c>
      <c r="B7" s="109" t="s">
        <v>285</v>
      </c>
      <c r="C7" s="109" t="s">
        <v>1980</v>
      </c>
      <c r="D7" s="110" t="s">
        <v>61</v>
      </c>
      <c r="E7" s="110" t="s">
        <v>1300</v>
      </c>
      <c r="F7" s="110" t="s">
        <v>68</v>
      </c>
      <c r="G7" s="110" t="s">
        <v>65</v>
      </c>
      <c r="H7" s="112">
        <v>37908</v>
      </c>
      <c r="I7" s="113" t="str">
        <f>+DATEDIF(H7,$I$3,"y")&amp;" ans "&amp;DATEDIF(H7,$I$3,"ym")&amp;" mois "&amp;DATEDIF(H7,$I$3,"md")&amp;" jours "</f>
        <v xml:space="preserve">21 ans 11 mois 4 jours </v>
      </c>
      <c r="K7" s="3"/>
    </row>
    <row r="8" spans="1:16" customFormat="1" ht="24" customHeight="1" x14ac:dyDescent="0.25">
      <c r="A8" s="162">
        <v>13365</v>
      </c>
      <c r="B8" s="109" t="s">
        <v>532</v>
      </c>
      <c r="C8" s="109" t="s">
        <v>3066</v>
      </c>
      <c r="D8" s="110" t="s">
        <v>61</v>
      </c>
      <c r="E8" s="110" t="s">
        <v>1300</v>
      </c>
      <c r="F8" s="110" t="s">
        <v>68</v>
      </c>
      <c r="G8" s="110" t="s">
        <v>65</v>
      </c>
      <c r="H8" s="112">
        <v>37256</v>
      </c>
      <c r="I8" s="113" t="str">
        <f>+DATEDIF(H8,$I$3,"y")&amp;" ans "&amp;DATEDIF(H8,$I$3,"ym")&amp;" mois "&amp;DATEDIF(H8,$I$3,"md")&amp;" jours "</f>
        <v xml:space="preserve">23 ans 8 mois 18 jours </v>
      </c>
      <c r="K8" s="3"/>
    </row>
    <row r="9" spans="1:16" customFormat="1" ht="24" customHeight="1" x14ac:dyDescent="0.25">
      <c r="A9" s="162">
        <v>13366</v>
      </c>
      <c r="B9" s="109" t="s">
        <v>2335</v>
      </c>
      <c r="C9" s="109" t="s">
        <v>2336</v>
      </c>
      <c r="D9" s="110" t="s">
        <v>61</v>
      </c>
      <c r="E9" s="110" t="s">
        <v>1300</v>
      </c>
      <c r="F9" s="110" t="s">
        <v>68</v>
      </c>
      <c r="G9" s="110" t="s">
        <v>65</v>
      </c>
      <c r="H9" s="112">
        <v>38860</v>
      </c>
      <c r="I9" s="113" t="str">
        <f>+DATEDIF(H9,$I$3,"y")&amp;" ans "&amp;DATEDIF(H9,$I$3,"ym")&amp;" mois "&amp;DATEDIF(H9,$I$3,"md")&amp;" jours "</f>
        <v xml:space="preserve">19 ans 3 mois 26 jours </v>
      </c>
      <c r="K9" s="3"/>
    </row>
    <row r="10" spans="1:16" customFormat="1" ht="24" customHeight="1" x14ac:dyDescent="0.25">
      <c r="A10" s="162">
        <v>13367</v>
      </c>
      <c r="B10" s="109" t="s">
        <v>673</v>
      </c>
      <c r="C10" s="109" t="s">
        <v>1324</v>
      </c>
      <c r="D10" s="110" t="s">
        <v>61</v>
      </c>
      <c r="E10" s="110" t="s">
        <v>1300</v>
      </c>
      <c r="F10" s="110" t="s">
        <v>68</v>
      </c>
      <c r="G10" s="110" t="s">
        <v>65</v>
      </c>
      <c r="H10" s="112">
        <v>37414</v>
      </c>
      <c r="I10" s="113" t="str">
        <f>+DATEDIF(H10,$I$3,"y")&amp;" ans "&amp;DATEDIF(H10,$I$3,"ym")&amp;" mois "&amp;DATEDIF(H10,$I$3,"md")&amp;" jours "</f>
        <v xml:space="preserve">23 ans 3 mois 11 jours </v>
      </c>
      <c r="K10" s="3"/>
    </row>
    <row r="11" spans="1:16" customFormat="1" ht="24" customHeight="1" x14ac:dyDescent="0.25">
      <c r="A11" s="162">
        <v>13368</v>
      </c>
      <c r="B11" s="109" t="s">
        <v>1602</v>
      </c>
      <c r="C11" s="109" t="s">
        <v>1305</v>
      </c>
      <c r="D11" s="110" t="s">
        <v>61</v>
      </c>
      <c r="E11" s="110" t="s">
        <v>1300</v>
      </c>
      <c r="F11" s="110" t="s">
        <v>68</v>
      </c>
      <c r="G11" s="110" t="s">
        <v>65</v>
      </c>
      <c r="H11" s="112">
        <v>31592</v>
      </c>
      <c r="I11" s="113" t="str">
        <f>+DATEDIF(H11,$I$3,"y")&amp;" ans "&amp;DATEDIF(H11,$I$3,"ym")&amp;" mois "&amp;DATEDIF(H11,$I$3,"md")&amp;" jours "</f>
        <v xml:space="preserve">39 ans 2 mois 20 jours </v>
      </c>
      <c r="K11" s="3"/>
    </row>
    <row r="12" spans="1:16" customFormat="1" ht="24" customHeight="1" x14ac:dyDescent="0.25">
      <c r="A12" s="162">
        <v>13369</v>
      </c>
      <c r="B12" s="109" t="s">
        <v>2850</v>
      </c>
      <c r="C12" s="109" t="s">
        <v>2851</v>
      </c>
      <c r="D12" s="110" t="s">
        <v>61</v>
      </c>
      <c r="E12" s="110" t="s">
        <v>1300</v>
      </c>
      <c r="F12" s="110" t="s">
        <v>68</v>
      </c>
      <c r="G12" s="110" t="s">
        <v>65</v>
      </c>
      <c r="H12" s="112">
        <v>37621</v>
      </c>
      <c r="I12" s="113" t="str">
        <f>+DATEDIF(H12,$I$3,"y")&amp;" ans "&amp;DATEDIF(H12,$I$3,"ym")&amp;" mois "&amp;DATEDIF(H12,$I$3,"md")&amp;" jours "</f>
        <v xml:space="preserve">22 ans 8 mois 18 jours </v>
      </c>
      <c r="K12" s="3"/>
    </row>
    <row r="13" spans="1:16" customFormat="1" ht="24" customHeight="1" x14ac:dyDescent="0.25">
      <c r="A13" s="162">
        <v>13370</v>
      </c>
      <c r="B13" s="109" t="s">
        <v>2038</v>
      </c>
      <c r="C13" s="109" t="s">
        <v>526</v>
      </c>
      <c r="D13" s="110" t="s">
        <v>61</v>
      </c>
      <c r="E13" s="110" t="s">
        <v>1300</v>
      </c>
      <c r="F13" s="110" t="s">
        <v>68</v>
      </c>
      <c r="G13" s="110" t="s">
        <v>65</v>
      </c>
      <c r="H13" s="112">
        <v>37986</v>
      </c>
      <c r="I13" s="113" t="str">
        <f>+DATEDIF(H13,$I$3,"y")&amp;" ans "&amp;DATEDIF(H13,$I$3,"ym")&amp;" mois "&amp;DATEDIF(H13,$I$3,"md")&amp;" jours "</f>
        <v xml:space="preserve">21 ans 8 mois 18 jours </v>
      </c>
      <c r="K13" s="3"/>
    </row>
    <row r="14" spans="1:16" customFormat="1" ht="24" customHeight="1" x14ac:dyDescent="0.25">
      <c r="A14" s="162">
        <v>13371</v>
      </c>
      <c r="B14" s="109" t="s">
        <v>1356</v>
      </c>
      <c r="C14" s="109" t="s">
        <v>3004</v>
      </c>
      <c r="D14" s="110" t="s">
        <v>61</v>
      </c>
      <c r="E14" s="110" t="s">
        <v>1300</v>
      </c>
      <c r="F14" s="110" t="s">
        <v>68</v>
      </c>
      <c r="G14" s="110" t="s">
        <v>65</v>
      </c>
      <c r="H14" s="112">
        <v>36458</v>
      </c>
      <c r="I14" s="113" t="str">
        <f>+DATEDIF(H14,$I$3,"y")&amp;" ans "&amp;DATEDIF(H14,$I$3,"ym")&amp;" mois "&amp;DATEDIF(H14,$I$3,"md")&amp;" jours "</f>
        <v xml:space="preserve">25 ans 10 mois 24 jours </v>
      </c>
      <c r="K14" s="3"/>
    </row>
    <row r="15" spans="1:16" customFormat="1" ht="24" customHeight="1" x14ac:dyDescent="0.25">
      <c r="A15" s="162">
        <v>13372</v>
      </c>
      <c r="B15" s="109" t="s">
        <v>1056</v>
      </c>
      <c r="C15" s="109" t="s">
        <v>1167</v>
      </c>
      <c r="D15" s="110" t="s">
        <v>61</v>
      </c>
      <c r="E15" s="110" t="s">
        <v>1300</v>
      </c>
      <c r="F15" s="110" t="s">
        <v>68</v>
      </c>
      <c r="G15" s="110" t="s">
        <v>65</v>
      </c>
      <c r="H15" s="112">
        <v>36891</v>
      </c>
      <c r="I15" s="113" t="str">
        <f>+DATEDIF(H15,$I$3,"y")&amp;" ans "&amp;DATEDIF(H15,$I$3,"ym")&amp;" mois "&amp;DATEDIF(H15,$I$3,"md")&amp;" jours "</f>
        <v xml:space="preserve">24 ans 8 mois 18 jours </v>
      </c>
      <c r="K15" s="3"/>
    </row>
    <row r="16" spans="1:16" customFormat="1" ht="24" customHeight="1" x14ac:dyDescent="0.25">
      <c r="A16" s="162">
        <v>13373</v>
      </c>
      <c r="B16" s="109" t="s">
        <v>1135</v>
      </c>
      <c r="C16" s="109" t="s">
        <v>1541</v>
      </c>
      <c r="D16" s="110" t="s">
        <v>61</v>
      </c>
      <c r="E16" s="110" t="s">
        <v>1300</v>
      </c>
      <c r="F16" s="110" t="s">
        <v>68</v>
      </c>
      <c r="G16" s="110" t="s">
        <v>65</v>
      </c>
      <c r="H16" s="112">
        <v>39262</v>
      </c>
      <c r="I16" s="113" t="str">
        <f>+DATEDIF(H16,$I$3,"y")&amp;" ans "&amp;DATEDIF(H16,$I$3,"ym")&amp;" mois "&amp;DATEDIF(H16,$I$3,"md")&amp;" jours "</f>
        <v xml:space="preserve">18 ans 2 mois 20 jours </v>
      </c>
      <c r="K16" s="3"/>
    </row>
    <row r="17" spans="1:11" customFormat="1" ht="24" customHeight="1" x14ac:dyDescent="0.25">
      <c r="A17" s="162">
        <v>13374</v>
      </c>
      <c r="B17" s="109" t="s">
        <v>1205</v>
      </c>
      <c r="C17" s="109" t="s">
        <v>3710</v>
      </c>
      <c r="D17" s="110" t="s">
        <v>61</v>
      </c>
      <c r="E17" s="110" t="s">
        <v>1300</v>
      </c>
      <c r="F17" s="110" t="s">
        <v>68</v>
      </c>
      <c r="G17" s="110" t="s">
        <v>65</v>
      </c>
      <c r="H17" s="112">
        <v>39327</v>
      </c>
      <c r="I17" s="113" t="str">
        <f>+DATEDIF(H17,$I$3,"y")&amp;" ans "&amp;DATEDIF(H17,$I$3,"ym")&amp;" mois "&amp;DATEDIF(H17,$I$3,"md")&amp;" jours "</f>
        <v xml:space="preserve">18 ans 0 mois 16 jours </v>
      </c>
      <c r="K17" s="3"/>
    </row>
    <row r="18" spans="1:11" customFormat="1" ht="24" customHeight="1" x14ac:dyDescent="0.25">
      <c r="A18" s="162">
        <v>13375</v>
      </c>
      <c r="B18" s="109" t="s">
        <v>1215</v>
      </c>
      <c r="C18" s="109" t="s">
        <v>1349</v>
      </c>
      <c r="D18" s="110" t="s">
        <v>61</v>
      </c>
      <c r="E18" s="110" t="s">
        <v>1300</v>
      </c>
      <c r="F18" s="110" t="s">
        <v>68</v>
      </c>
      <c r="G18" s="110" t="s">
        <v>65</v>
      </c>
      <c r="H18" s="112">
        <v>37941</v>
      </c>
      <c r="I18" s="113" t="str">
        <f>+DATEDIF(H18,$I$3,"y")&amp;" ans "&amp;DATEDIF(H18,$I$3,"ym")&amp;" mois "&amp;DATEDIF(H18,$I$3,"md")&amp;" jours "</f>
        <v xml:space="preserve">21 ans 10 mois 2 jours </v>
      </c>
      <c r="K18" s="3"/>
    </row>
    <row r="19" spans="1:11" customFormat="1" ht="24" customHeight="1" x14ac:dyDescent="0.25">
      <c r="A19" s="162">
        <v>13376</v>
      </c>
      <c r="B19" s="109" t="s">
        <v>1537</v>
      </c>
      <c r="C19" s="109" t="s">
        <v>266</v>
      </c>
      <c r="D19" s="110" t="s">
        <v>61</v>
      </c>
      <c r="E19" s="110" t="s">
        <v>1300</v>
      </c>
      <c r="F19" s="110" t="s">
        <v>68</v>
      </c>
      <c r="G19" s="110" t="s">
        <v>65</v>
      </c>
      <c r="H19" s="112">
        <v>37415</v>
      </c>
      <c r="I19" s="113" t="str">
        <f>+DATEDIF(H19,$I$3,"y")&amp;" ans "&amp;DATEDIF(H19,$I$3,"ym")&amp;" mois "&amp;DATEDIF(H19,$I$3,"md")&amp;" jours "</f>
        <v xml:space="preserve">23 ans 3 mois 10 jours </v>
      </c>
      <c r="K19" s="3"/>
    </row>
    <row r="20" spans="1:11" ht="21.95" customHeight="1" x14ac:dyDescent="0.25">
      <c r="B20" s="52"/>
      <c r="C20" s="52"/>
      <c r="D20" s="51"/>
      <c r="E20" s="48"/>
      <c r="F20" s="51"/>
      <c r="G20" s="48"/>
      <c r="H20" s="50"/>
    </row>
    <row r="21" spans="1:11" ht="21.95" customHeight="1" x14ac:dyDescent="0.25">
      <c r="B21" s="62"/>
      <c r="C21" s="62"/>
      <c r="D21" s="46"/>
      <c r="E21" s="48"/>
      <c r="F21" s="46"/>
      <c r="G21" s="49"/>
      <c r="H21" s="50"/>
    </row>
    <row r="22" spans="1:11" ht="21.95" customHeight="1" x14ac:dyDescent="0.25">
      <c r="A22" s="61"/>
      <c r="B22" s="52"/>
      <c r="C22" s="52"/>
      <c r="D22" s="51"/>
      <c r="E22" s="48"/>
      <c r="F22" s="51"/>
      <c r="G22" s="48"/>
      <c r="H22" s="50"/>
    </row>
    <row r="23" spans="1:11" ht="21.95" customHeight="1" x14ac:dyDescent="0.25">
      <c r="A23" s="46"/>
      <c r="B23" s="52"/>
      <c r="C23" s="52"/>
      <c r="D23" s="51"/>
      <c r="E23" s="48"/>
      <c r="F23" s="51"/>
      <c r="G23" s="48"/>
      <c r="H23" s="50"/>
    </row>
    <row r="24" spans="1:11" ht="21.95" customHeight="1" x14ac:dyDescent="0.25">
      <c r="A24" s="61"/>
      <c r="B24" s="52"/>
      <c r="C24" s="52"/>
      <c r="D24" s="51"/>
      <c r="E24" s="48"/>
      <c r="F24" s="51"/>
      <c r="G24" s="48"/>
      <c r="H24" s="50"/>
    </row>
    <row r="25" spans="1:11" ht="21.95" customHeight="1" x14ac:dyDescent="0.25">
      <c r="A25" s="46"/>
      <c r="B25" s="62"/>
      <c r="C25" s="62"/>
      <c r="D25" s="46"/>
      <c r="E25" s="48"/>
      <c r="F25" s="46"/>
      <c r="G25" s="49"/>
      <c r="H25" s="50"/>
    </row>
    <row r="26" spans="1:11" ht="21.95" customHeight="1" x14ac:dyDescent="0.25">
      <c r="A26" s="61"/>
      <c r="B26" s="52"/>
      <c r="C26" s="52"/>
      <c r="D26" s="51"/>
      <c r="E26" s="48"/>
      <c r="F26" s="51"/>
      <c r="G26" s="48"/>
      <c r="H26" s="50"/>
    </row>
    <row r="27" spans="1:11" ht="21.95" customHeight="1" x14ac:dyDescent="0.25">
      <c r="A27" s="46"/>
      <c r="B27" s="52"/>
      <c r="C27" s="52"/>
      <c r="D27" s="51"/>
      <c r="E27" s="48"/>
      <c r="F27" s="51"/>
      <c r="G27" s="48"/>
      <c r="H27" s="50"/>
    </row>
    <row r="28" spans="1:11" ht="21.95" customHeight="1" x14ac:dyDescent="0.25">
      <c r="A28" s="61"/>
      <c r="B28" s="52"/>
      <c r="C28" s="52"/>
      <c r="D28" s="51"/>
      <c r="E28" s="48"/>
      <c r="F28" s="51"/>
      <c r="G28" s="48"/>
      <c r="H28" s="50"/>
    </row>
    <row r="29" spans="1:11" ht="21.95" customHeight="1" x14ac:dyDescent="0.25">
      <c r="A29" s="46"/>
      <c r="B29" s="52"/>
      <c r="C29" s="52"/>
      <c r="D29" s="51"/>
      <c r="E29" s="48"/>
      <c r="F29" s="51"/>
      <c r="G29" s="48"/>
      <c r="H29" s="50"/>
    </row>
    <row r="30" spans="1:11" ht="21.95" customHeight="1" x14ac:dyDescent="0.25">
      <c r="A30" s="61"/>
      <c r="B30" s="52"/>
      <c r="C30" s="52"/>
      <c r="D30" s="51"/>
      <c r="E30" s="48"/>
      <c r="F30" s="54"/>
      <c r="G30" s="48"/>
      <c r="H30" s="50"/>
    </row>
    <row r="31" spans="1:11" ht="21.95" customHeight="1" x14ac:dyDescent="0.25">
      <c r="A31" s="46"/>
      <c r="B31" s="52"/>
      <c r="C31" s="52"/>
      <c r="D31" s="51"/>
      <c r="E31" s="48"/>
      <c r="F31" s="51"/>
      <c r="G31" s="48"/>
      <c r="H31" s="50"/>
    </row>
    <row r="32" spans="1:11" ht="21.95" customHeight="1" x14ac:dyDescent="0.25">
      <c r="A32" s="61"/>
      <c r="B32" s="52"/>
      <c r="C32" s="52"/>
      <c r="D32" s="51"/>
      <c r="E32" s="48"/>
      <c r="F32" s="51"/>
      <c r="G32" s="48"/>
      <c r="H32" s="50"/>
    </row>
    <row r="33" spans="1:8" ht="21.95" customHeight="1" x14ac:dyDescent="0.25">
      <c r="A33" s="46"/>
      <c r="B33" s="52"/>
      <c r="C33" s="52"/>
      <c r="D33" s="51"/>
      <c r="E33" s="48"/>
      <c r="F33" s="51"/>
      <c r="G33" s="48"/>
      <c r="H33" s="50"/>
    </row>
    <row r="34" spans="1:8" ht="21.95" customHeight="1" x14ac:dyDescent="0.25">
      <c r="A34" s="61"/>
      <c r="B34" s="52"/>
      <c r="C34" s="52"/>
      <c r="D34" s="48"/>
      <c r="E34" s="48"/>
      <c r="F34" s="51"/>
      <c r="G34" s="48"/>
      <c r="H34" s="50"/>
    </row>
    <row r="35" spans="1:8" ht="21.95" customHeight="1" x14ac:dyDescent="0.25">
      <c r="A35" s="46"/>
      <c r="B35" s="52"/>
      <c r="C35" s="52"/>
      <c r="D35" s="51"/>
      <c r="E35" s="48"/>
      <c r="F35" s="51"/>
      <c r="G35" s="48"/>
      <c r="H35" s="50"/>
    </row>
    <row r="36" spans="1:8" ht="21.95" customHeight="1" x14ac:dyDescent="0.25">
      <c r="A36" s="61"/>
      <c r="B36" s="52"/>
      <c r="C36" s="52"/>
      <c r="D36" s="51"/>
      <c r="E36" s="48"/>
      <c r="F36" s="51"/>
      <c r="G36" s="48"/>
      <c r="H36" s="50"/>
    </row>
    <row r="37" spans="1:8" ht="21.95" customHeight="1" x14ac:dyDescent="0.25">
      <c r="A37" s="46"/>
      <c r="B37" s="62"/>
      <c r="C37" s="62"/>
      <c r="D37" s="46"/>
      <c r="E37" s="48"/>
      <c r="F37" s="46"/>
      <c r="G37" s="49"/>
      <c r="H37" s="50"/>
    </row>
    <row r="38" spans="1:8" ht="21.95" customHeight="1" x14ac:dyDescent="0.25">
      <c r="A38" s="61"/>
      <c r="B38" s="52"/>
      <c r="C38" s="52"/>
      <c r="D38" s="51"/>
      <c r="E38" s="48"/>
      <c r="F38" s="51"/>
      <c r="G38" s="48"/>
      <c r="H38" s="50"/>
    </row>
    <row r="39" spans="1:8" ht="21.95" customHeight="1" x14ac:dyDescent="0.25">
      <c r="A39" s="46"/>
      <c r="B39" s="52"/>
      <c r="C39" s="52"/>
      <c r="D39" s="51"/>
      <c r="E39" s="48"/>
      <c r="F39" s="51"/>
      <c r="G39" s="48"/>
      <c r="H39" s="50"/>
    </row>
    <row r="40" spans="1:8" ht="21.95" customHeight="1" x14ac:dyDescent="0.25">
      <c r="A40" s="61"/>
      <c r="B40" s="52"/>
      <c r="C40" s="52"/>
      <c r="D40" s="51"/>
      <c r="E40" s="48"/>
      <c r="F40" s="51"/>
      <c r="G40" s="48"/>
      <c r="H40" s="50"/>
    </row>
    <row r="41" spans="1:8" ht="21.95" customHeight="1" x14ac:dyDescent="0.25">
      <c r="A41" s="46"/>
      <c r="B41" s="62"/>
      <c r="C41" s="62"/>
      <c r="D41" s="46"/>
      <c r="E41" s="48"/>
      <c r="F41" s="46"/>
      <c r="G41" s="49"/>
      <c r="H41" s="50"/>
    </row>
    <row r="42" spans="1:8" ht="21.95" customHeight="1" x14ac:dyDescent="0.25">
      <c r="A42" s="61"/>
      <c r="B42" s="52"/>
      <c r="C42" s="52"/>
      <c r="D42" s="51"/>
      <c r="E42" s="48"/>
      <c r="F42" s="51"/>
      <c r="G42" s="48"/>
      <c r="H42" s="50"/>
    </row>
    <row r="43" spans="1:8" ht="21.95" customHeight="1" x14ac:dyDescent="0.25">
      <c r="A43" s="46"/>
      <c r="B43" s="52"/>
      <c r="C43" s="52"/>
      <c r="D43" s="51"/>
      <c r="E43" s="48"/>
      <c r="F43" s="51"/>
      <c r="G43" s="48"/>
      <c r="H43" s="50"/>
    </row>
    <row r="44" spans="1:8" ht="21.95" customHeight="1" x14ac:dyDescent="0.25">
      <c r="A44" s="61"/>
      <c r="B44" s="52"/>
      <c r="C44" s="52"/>
      <c r="D44" s="51"/>
      <c r="E44" s="48"/>
      <c r="F44" s="51"/>
      <c r="G44" s="48"/>
      <c r="H44" s="50"/>
    </row>
    <row r="45" spans="1:8" ht="21.95" customHeight="1" x14ac:dyDescent="0.25">
      <c r="A45" s="46"/>
      <c r="B45" s="52"/>
      <c r="C45" s="52"/>
      <c r="D45" s="51"/>
      <c r="E45" s="48"/>
      <c r="F45" s="51"/>
      <c r="G45" s="48"/>
      <c r="H45" s="50"/>
    </row>
    <row r="46" spans="1:8" ht="21.95" customHeight="1" x14ac:dyDescent="0.25">
      <c r="A46" s="61"/>
      <c r="B46" s="52"/>
      <c r="C46" s="52"/>
      <c r="D46" s="51"/>
      <c r="E46" s="48"/>
      <c r="F46" s="51"/>
      <c r="G46" s="48"/>
      <c r="H46" s="50"/>
    </row>
    <row r="47" spans="1:8" ht="21.95" customHeight="1" x14ac:dyDescent="0.25">
      <c r="A47" s="46"/>
      <c r="B47" s="52"/>
      <c r="C47" s="52"/>
      <c r="D47" s="51"/>
      <c r="E47" s="48"/>
      <c r="F47" s="51"/>
      <c r="G47" s="48"/>
      <c r="H47" s="50"/>
    </row>
    <row r="48" spans="1:8" ht="21.95" customHeight="1" x14ac:dyDescent="0.25">
      <c r="A48" s="61"/>
      <c r="B48" s="52"/>
      <c r="C48" s="52"/>
      <c r="D48" s="51"/>
      <c r="E48" s="48"/>
      <c r="F48" s="51"/>
      <c r="G48" s="48"/>
      <c r="H48" s="50"/>
    </row>
    <row r="49" spans="1:8" ht="21.95" customHeight="1" x14ac:dyDescent="0.25">
      <c r="A49" s="46"/>
      <c r="B49" s="52"/>
      <c r="C49" s="52"/>
      <c r="D49" s="51"/>
      <c r="E49" s="48"/>
      <c r="F49" s="51"/>
      <c r="G49" s="48"/>
      <c r="H49" s="50"/>
    </row>
    <row r="50" spans="1:8" ht="21.95" customHeight="1" x14ac:dyDescent="0.25">
      <c r="A50" s="61"/>
      <c r="B50" s="52"/>
      <c r="C50" s="52"/>
      <c r="D50" s="51"/>
      <c r="E50" s="48"/>
      <c r="F50" s="51"/>
      <c r="G50" s="48"/>
      <c r="H50" s="50"/>
    </row>
    <row r="51" spans="1:8" ht="21.95" customHeight="1" x14ac:dyDescent="0.25">
      <c r="A51" s="46"/>
      <c r="B51" s="52"/>
      <c r="C51" s="52"/>
      <c r="D51" s="51"/>
      <c r="E51" s="48"/>
      <c r="F51" s="51"/>
      <c r="G51" s="48"/>
      <c r="H51" s="50"/>
    </row>
    <row r="52" spans="1:8" ht="21.95" customHeight="1" x14ac:dyDescent="0.25">
      <c r="A52" s="61"/>
      <c r="B52" s="52"/>
      <c r="C52" s="52"/>
      <c r="D52" s="51"/>
      <c r="E52" s="48"/>
      <c r="F52" s="51"/>
      <c r="G52" s="48"/>
      <c r="H52" s="50"/>
    </row>
    <row r="53" spans="1:8" ht="21.95" customHeight="1" x14ac:dyDescent="0.25">
      <c r="A53" s="46"/>
      <c r="B53" s="52"/>
      <c r="C53" s="52"/>
      <c r="D53" s="51"/>
      <c r="E53" s="48"/>
      <c r="F53" s="51"/>
      <c r="G53" s="48"/>
      <c r="H53" s="50"/>
    </row>
    <row r="54" spans="1:8" ht="21.95" customHeight="1" x14ac:dyDescent="0.25">
      <c r="A54" s="61"/>
      <c r="B54" s="62"/>
      <c r="C54" s="62"/>
      <c r="D54" s="46"/>
      <c r="E54" s="48"/>
      <c r="F54" s="46"/>
      <c r="G54" s="49"/>
      <c r="H54" s="50"/>
    </row>
    <row r="55" spans="1:8" ht="21.95" customHeight="1" x14ac:dyDescent="0.25">
      <c r="A55" s="46"/>
      <c r="B55" s="62"/>
      <c r="C55" s="62"/>
      <c r="D55" s="46"/>
      <c r="E55" s="48"/>
      <c r="F55" s="46"/>
      <c r="G55" s="49"/>
      <c r="H55" s="50"/>
    </row>
    <row r="56" spans="1:8" ht="21.95" customHeight="1" x14ac:dyDescent="0.25">
      <c r="A56" s="61"/>
      <c r="B56" s="52"/>
      <c r="C56" s="52"/>
      <c r="D56" s="51"/>
      <c r="E56" s="48"/>
      <c r="F56" s="51"/>
      <c r="G56" s="48"/>
      <c r="H56" s="50"/>
    </row>
    <row r="57" spans="1:8" ht="21.95" customHeight="1" x14ac:dyDescent="0.25">
      <c r="A57" s="46"/>
      <c r="B57" s="62"/>
      <c r="C57" s="62"/>
      <c r="D57" s="46"/>
      <c r="E57" s="48"/>
      <c r="F57" s="46"/>
      <c r="G57" s="49"/>
      <c r="H57" s="50"/>
    </row>
    <row r="58" spans="1:8" ht="21.95" customHeight="1" x14ac:dyDescent="0.25">
      <c r="A58" s="61"/>
      <c r="B58" s="52"/>
      <c r="C58" s="52"/>
      <c r="D58" s="51"/>
      <c r="E58" s="48"/>
      <c r="F58" s="51"/>
      <c r="G58" s="48"/>
      <c r="H58" s="50"/>
    </row>
    <row r="59" spans="1:8" ht="21.95" customHeight="1" x14ac:dyDescent="0.25">
      <c r="A59" s="46"/>
      <c r="B59" s="52"/>
      <c r="C59" s="52"/>
      <c r="D59" s="51"/>
      <c r="E59" s="48"/>
      <c r="F59" s="51"/>
      <c r="G59" s="48"/>
      <c r="H59" s="50"/>
    </row>
    <row r="60" spans="1:8" ht="21.95" customHeight="1" x14ac:dyDescent="0.25">
      <c r="A60" s="61"/>
      <c r="B60" s="52"/>
      <c r="C60" s="52"/>
      <c r="D60" s="51"/>
      <c r="E60" s="48"/>
      <c r="F60" s="51"/>
      <c r="G60" s="48"/>
      <c r="H60" s="50"/>
    </row>
    <row r="61" spans="1:8" ht="21.95" customHeight="1" x14ac:dyDescent="0.25">
      <c r="A61" s="46"/>
      <c r="B61" s="52"/>
      <c r="C61" s="52"/>
      <c r="D61" s="51"/>
      <c r="E61" s="48"/>
      <c r="F61" s="51"/>
      <c r="G61" s="48"/>
      <c r="H61" s="50"/>
    </row>
    <row r="62" spans="1:8" ht="21.95" customHeight="1" x14ac:dyDescent="0.25">
      <c r="A62" s="61"/>
      <c r="B62" s="52"/>
      <c r="C62" s="52"/>
      <c r="D62" s="51"/>
      <c r="E62" s="48"/>
      <c r="F62" s="51"/>
      <c r="G62" s="48"/>
      <c r="H62" s="50"/>
    </row>
    <row r="63" spans="1:8" ht="21.95" customHeight="1" x14ac:dyDescent="0.25">
      <c r="A63" s="46"/>
      <c r="B63" s="52"/>
      <c r="C63" s="52"/>
      <c r="D63" s="51"/>
      <c r="E63" s="48"/>
      <c r="F63" s="51"/>
      <c r="G63" s="48"/>
      <c r="H63" s="50"/>
    </row>
    <row r="64" spans="1:8" ht="21.95" customHeight="1" x14ac:dyDescent="0.25">
      <c r="A64" s="61"/>
      <c r="B64" s="52"/>
      <c r="C64" s="52"/>
      <c r="D64" s="51"/>
      <c r="E64" s="48"/>
      <c r="F64" s="51"/>
      <c r="G64" s="48"/>
      <c r="H64" s="50"/>
    </row>
    <row r="65" spans="1:8" ht="21.95" customHeight="1" x14ac:dyDescent="0.25">
      <c r="A65" s="46"/>
      <c r="B65" s="62"/>
      <c r="C65" s="62"/>
      <c r="D65" s="46"/>
      <c r="E65" s="48"/>
      <c r="F65" s="46"/>
      <c r="G65" s="49"/>
      <c r="H65" s="50"/>
    </row>
    <row r="66" spans="1:8" ht="21.95" customHeight="1" x14ac:dyDescent="0.25">
      <c r="A66" s="61"/>
      <c r="B66" s="52"/>
      <c r="C66" s="52"/>
      <c r="D66" s="51"/>
      <c r="E66" s="48"/>
      <c r="F66" s="51"/>
      <c r="G66" s="48"/>
      <c r="H66" s="50"/>
    </row>
    <row r="67" spans="1:8" ht="21.95" customHeight="1" x14ac:dyDescent="0.25">
      <c r="A67" s="46"/>
      <c r="B67" s="52"/>
      <c r="C67" s="52"/>
      <c r="D67" s="51"/>
      <c r="E67" s="48"/>
      <c r="F67" s="51"/>
      <c r="G67" s="48"/>
      <c r="H67" s="50"/>
    </row>
    <row r="68" spans="1:8" ht="21.95" customHeight="1" x14ac:dyDescent="0.25">
      <c r="A68" s="61"/>
      <c r="B68" s="52"/>
      <c r="C68" s="52"/>
      <c r="D68" s="51"/>
      <c r="E68" s="48"/>
      <c r="F68" s="51"/>
      <c r="G68" s="48"/>
      <c r="H68" s="50"/>
    </row>
    <row r="69" spans="1:8" ht="21.95" customHeight="1" x14ac:dyDescent="0.25">
      <c r="A69" s="46"/>
      <c r="B69" s="62"/>
      <c r="C69" s="62"/>
      <c r="D69" s="46"/>
      <c r="E69" s="48"/>
      <c r="F69" s="46"/>
      <c r="G69" s="49"/>
      <c r="H69" s="50"/>
    </row>
    <row r="70" spans="1:8" ht="21.95" customHeight="1" x14ac:dyDescent="0.25">
      <c r="A70" s="61"/>
      <c r="B70" s="52"/>
      <c r="C70" s="52"/>
      <c r="D70" s="51"/>
      <c r="E70" s="48"/>
      <c r="F70" s="51"/>
      <c r="G70" s="48"/>
      <c r="H70" s="50"/>
    </row>
    <row r="71" spans="1:8" ht="21.95" customHeight="1" x14ac:dyDescent="0.25">
      <c r="A71" s="46"/>
      <c r="B71" s="52"/>
      <c r="C71" s="52"/>
      <c r="D71" s="51"/>
      <c r="E71" s="48"/>
      <c r="F71" s="51"/>
      <c r="G71" s="48"/>
      <c r="H71" s="50"/>
    </row>
    <row r="72" spans="1:8" ht="21.95" customHeight="1" x14ac:dyDescent="0.25">
      <c r="A72" s="61"/>
      <c r="B72" s="62"/>
      <c r="C72" s="62"/>
      <c r="D72" s="46"/>
      <c r="E72" s="48"/>
      <c r="F72" s="46"/>
      <c r="G72" s="49"/>
      <c r="H72" s="50"/>
    </row>
    <row r="73" spans="1:8" ht="21.95" customHeight="1" x14ac:dyDescent="0.25">
      <c r="A73" s="46"/>
      <c r="B73" s="52"/>
      <c r="C73" s="52"/>
      <c r="D73" s="51"/>
      <c r="E73" s="48"/>
      <c r="F73" s="51"/>
      <c r="G73" s="48"/>
      <c r="H73" s="50"/>
    </row>
    <row r="74" spans="1:8" ht="21.95" customHeight="1" x14ac:dyDescent="0.25">
      <c r="A74" s="61"/>
      <c r="B74" s="52"/>
      <c r="C74" s="52"/>
      <c r="D74" s="51"/>
      <c r="E74" s="48"/>
      <c r="F74" s="51"/>
      <c r="G74" s="48"/>
      <c r="H74" s="50"/>
    </row>
    <row r="75" spans="1:8" ht="21.95" customHeight="1" x14ac:dyDescent="0.25">
      <c r="A75" s="46"/>
      <c r="B75" s="52"/>
      <c r="C75" s="52"/>
      <c r="D75" s="51"/>
      <c r="E75" s="48"/>
      <c r="F75" s="51"/>
      <c r="G75" s="48"/>
      <c r="H75" s="50"/>
    </row>
    <row r="76" spans="1:8" ht="21.95" customHeight="1" x14ac:dyDescent="0.25">
      <c r="A76" s="61"/>
      <c r="B76" s="52"/>
      <c r="C76" s="52"/>
      <c r="D76" s="51"/>
      <c r="E76" s="48"/>
      <c r="F76" s="51"/>
      <c r="G76" s="48"/>
      <c r="H76" s="50"/>
    </row>
    <row r="77" spans="1:8" ht="21.95" customHeight="1" x14ac:dyDescent="0.25">
      <c r="A77" s="46"/>
      <c r="B77" s="62"/>
      <c r="C77" s="62"/>
      <c r="D77" s="46"/>
      <c r="E77" s="48"/>
      <c r="F77" s="46"/>
      <c r="G77" s="49"/>
      <c r="H77" s="50"/>
    </row>
    <row r="78" spans="1:8" ht="21.95" customHeight="1" x14ac:dyDescent="0.25">
      <c r="A78" s="61"/>
      <c r="B78" s="52"/>
      <c r="C78" s="52"/>
      <c r="D78" s="51"/>
      <c r="E78" s="48"/>
      <c r="F78" s="51"/>
      <c r="G78" s="48"/>
      <c r="H78" s="50"/>
    </row>
    <row r="79" spans="1:8" ht="21.95" customHeight="1" x14ac:dyDescent="0.25">
      <c r="A79" s="46"/>
      <c r="B79" s="52"/>
      <c r="C79" s="52"/>
      <c r="D79" s="51"/>
      <c r="E79" s="48"/>
      <c r="F79" s="51"/>
      <c r="G79" s="48"/>
      <c r="H79" s="50"/>
    </row>
    <row r="80" spans="1:8" ht="21.95" customHeight="1" x14ac:dyDescent="0.25">
      <c r="A80" s="61"/>
      <c r="B80" s="52"/>
      <c r="C80" s="52"/>
      <c r="D80" s="51"/>
      <c r="E80" s="48"/>
      <c r="F80" s="51"/>
      <c r="G80" s="48"/>
      <c r="H80" s="50"/>
    </row>
    <row r="81" spans="1:8" ht="21.95" customHeight="1" x14ac:dyDescent="0.25">
      <c r="A81" s="46"/>
      <c r="B81" s="52"/>
      <c r="C81" s="52"/>
      <c r="D81" s="51"/>
      <c r="E81" s="48"/>
      <c r="F81" s="51"/>
      <c r="G81" s="48"/>
      <c r="H81" s="50"/>
    </row>
    <row r="82" spans="1:8" ht="21.95" customHeight="1" x14ac:dyDescent="0.25">
      <c r="A82" s="61"/>
      <c r="B82" s="62"/>
      <c r="C82" s="62"/>
      <c r="D82" s="46"/>
      <c r="E82" s="48"/>
      <c r="F82" s="46"/>
      <c r="G82" s="49"/>
      <c r="H82" s="50"/>
    </row>
    <row r="83" spans="1:8" ht="21.95" customHeight="1" x14ac:dyDescent="0.25">
      <c r="A83" s="46"/>
      <c r="B83" s="52"/>
      <c r="C83" s="52"/>
      <c r="D83" s="51"/>
      <c r="E83" s="48"/>
      <c r="F83" s="51"/>
      <c r="G83" s="48"/>
      <c r="H83" s="50"/>
    </row>
    <row r="84" spans="1:8" ht="21.95" customHeight="1" x14ac:dyDescent="0.25">
      <c r="A84" s="61"/>
      <c r="B84" s="52"/>
      <c r="C84" s="52"/>
      <c r="D84" s="51"/>
      <c r="E84" s="48"/>
      <c r="F84" s="51"/>
      <c r="G84" s="48"/>
      <c r="H84" s="50"/>
    </row>
    <row r="85" spans="1:8" ht="21.95" customHeight="1" x14ac:dyDescent="0.25">
      <c r="A85" s="46"/>
      <c r="B85" s="52"/>
      <c r="C85" s="52"/>
      <c r="D85" s="51"/>
      <c r="E85" s="48"/>
      <c r="F85" s="51"/>
      <c r="G85" s="48"/>
      <c r="H85" s="50"/>
    </row>
    <row r="86" spans="1:8" ht="21.95" customHeight="1" x14ac:dyDescent="0.25">
      <c r="A86" s="61"/>
      <c r="B86" s="52"/>
      <c r="C86" s="52"/>
      <c r="D86" s="51"/>
      <c r="E86" s="48"/>
      <c r="F86" s="51"/>
      <c r="G86" s="48"/>
      <c r="H86" s="50"/>
    </row>
    <row r="87" spans="1:8" ht="21.95" customHeight="1" x14ac:dyDescent="0.25">
      <c r="A87" s="46"/>
      <c r="B87" s="52"/>
      <c r="C87" s="52"/>
      <c r="D87" s="51"/>
      <c r="E87" s="48"/>
      <c r="F87" s="51"/>
      <c r="G87" s="48"/>
      <c r="H87" s="50"/>
    </row>
    <row r="88" spans="1:8" ht="21.95" customHeight="1" x14ac:dyDescent="0.25">
      <c r="A88" s="61"/>
      <c r="B88" s="62"/>
      <c r="C88" s="62"/>
      <c r="D88" s="46"/>
      <c r="E88" s="48"/>
      <c r="F88" s="46"/>
      <c r="G88" s="49"/>
      <c r="H88" s="50"/>
    </row>
    <row r="89" spans="1:8" ht="21.95" customHeight="1" x14ac:dyDescent="0.25">
      <c r="A89" s="46"/>
      <c r="B89" s="52"/>
      <c r="C89" s="52"/>
      <c r="D89" s="51"/>
      <c r="E89" s="48"/>
      <c r="F89" s="51"/>
      <c r="G89" s="48"/>
      <c r="H89" s="50"/>
    </row>
    <row r="90" spans="1:8" ht="21.95" customHeight="1" x14ac:dyDescent="0.25">
      <c r="A90" s="61"/>
      <c r="B90" s="52"/>
      <c r="C90" s="52"/>
      <c r="D90" s="51"/>
      <c r="E90" s="48"/>
      <c r="F90" s="51"/>
      <c r="G90" s="48"/>
      <c r="H90" s="50"/>
    </row>
    <row r="91" spans="1:8" ht="21.95" customHeight="1" x14ac:dyDescent="0.25">
      <c r="A91" s="46"/>
      <c r="B91" s="52"/>
      <c r="C91" s="52"/>
      <c r="D91" s="53"/>
      <c r="E91" s="48"/>
      <c r="F91" s="51"/>
      <c r="G91" s="48"/>
      <c r="H91" s="50"/>
    </row>
    <row r="92" spans="1:8" ht="21.95" customHeight="1" x14ac:dyDescent="0.25">
      <c r="A92" s="61"/>
      <c r="B92" s="52"/>
      <c r="C92" s="52"/>
      <c r="D92" s="51"/>
      <c r="E92" s="48"/>
      <c r="F92" s="51"/>
      <c r="G92" s="48"/>
      <c r="H92" s="50"/>
    </row>
    <row r="93" spans="1:8" ht="21.95" customHeight="1" x14ac:dyDescent="0.25">
      <c r="A93" s="46"/>
      <c r="B93" s="52"/>
      <c r="C93" s="52"/>
      <c r="D93" s="51"/>
      <c r="E93" s="48"/>
      <c r="F93" s="51"/>
      <c r="G93" s="48"/>
      <c r="H93" s="50"/>
    </row>
    <row r="94" spans="1:8" ht="21.95" customHeight="1" x14ac:dyDescent="0.25">
      <c r="A94" s="61"/>
      <c r="B94" s="52"/>
      <c r="C94" s="52"/>
      <c r="D94" s="51"/>
      <c r="E94" s="48"/>
      <c r="F94" s="51"/>
      <c r="G94" s="48"/>
      <c r="H94" s="50"/>
    </row>
    <row r="95" spans="1:8" ht="21.95" customHeight="1" x14ac:dyDescent="0.25">
      <c r="A95" s="46"/>
      <c r="B95" s="52"/>
      <c r="C95" s="52"/>
      <c r="D95" s="51"/>
      <c r="E95" s="48"/>
      <c r="F95" s="51"/>
      <c r="G95" s="48"/>
      <c r="H95" s="50"/>
    </row>
    <row r="96" spans="1:8" ht="21.95" customHeight="1" x14ac:dyDescent="0.25">
      <c r="A96" s="61"/>
      <c r="B96" s="52"/>
      <c r="C96" s="52"/>
      <c r="D96" s="51"/>
      <c r="E96" s="48"/>
      <c r="F96" s="51"/>
      <c r="G96" s="48"/>
      <c r="H96" s="50"/>
    </row>
    <row r="97" spans="1:8" ht="21.95" customHeight="1" x14ac:dyDescent="0.25">
      <c r="A97" s="46"/>
      <c r="B97" s="52"/>
      <c r="C97" s="52"/>
      <c r="D97" s="51"/>
      <c r="E97" s="48"/>
      <c r="F97" s="51"/>
      <c r="G97" s="48"/>
      <c r="H97" s="50"/>
    </row>
    <row r="98" spans="1:8" ht="21.95" customHeight="1" x14ac:dyDescent="0.25">
      <c r="A98" s="61"/>
      <c r="B98" s="52"/>
      <c r="C98" s="52"/>
      <c r="D98" s="51"/>
      <c r="E98" s="48"/>
      <c r="F98" s="51"/>
      <c r="G98" s="48"/>
      <c r="H98" s="50"/>
    </row>
    <row r="99" spans="1:8" ht="21.95" customHeight="1" x14ac:dyDescent="0.25">
      <c r="A99" s="46"/>
      <c r="B99" s="62"/>
      <c r="C99" s="62"/>
      <c r="D99" s="46"/>
      <c r="E99" s="48"/>
      <c r="F99" s="46"/>
      <c r="G99" s="49"/>
      <c r="H99" s="50"/>
    </row>
    <row r="100" spans="1:8" ht="21.95" customHeight="1" x14ac:dyDescent="0.25">
      <c r="A100" s="61"/>
      <c r="B100" s="62"/>
      <c r="C100" s="62"/>
      <c r="D100" s="46"/>
      <c r="E100" s="48"/>
      <c r="F100" s="46"/>
      <c r="G100" s="49"/>
      <c r="H100" s="50"/>
    </row>
    <row r="101" spans="1:8" ht="21.95" customHeight="1" x14ac:dyDescent="0.25">
      <c r="A101" s="46"/>
      <c r="B101" s="52"/>
      <c r="C101" s="52"/>
      <c r="D101" s="51"/>
      <c r="E101" s="48"/>
      <c r="F101" s="51"/>
      <c r="G101" s="48"/>
      <c r="H101" s="50"/>
    </row>
    <row r="102" spans="1:8" ht="21.95" customHeight="1" x14ac:dyDescent="0.25">
      <c r="A102" s="61"/>
      <c r="B102" s="52"/>
      <c r="C102" s="52"/>
      <c r="D102" s="51"/>
      <c r="E102" s="48"/>
      <c r="F102" s="51"/>
      <c r="G102" s="48"/>
      <c r="H102" s="50"/>
    </row>
    <row r="103" spans="1:8" ht="21.95" customHeight="1" x14ac:dyDescent="0.25">
      <c r="A103" s="46"/>
      <c r="B103" s="62"/>
      <c r="C103" s="62"/>
      <c r="D103" s="46"/>
      <c r="E103" s="48"/>
      <c r="F103" s="46"/>
      <c r="G103" s="49"/>
      <c r="H103" s="50"/>
    </row>
    <row r="104" spans="1:8" ht="21.95" customHeight="1" x14ac:dyDescent="0.25">
      <c r="A104" s="61"/>
      <c r="B104" s="52"/>
      <c r="C104" s="52"/>
      <c r="D104" s="51"/>
      <c r="E104" s="48"/>
      <c r="F104" s="51"/>
      <c r="G104" s="48"/>
      <c r="H104" s="50"/>
    </row>
    <row r="105" spans="1:8" ht="21.95" customHeight="1" x14ac:dyDescent="0.25">
      <c r="A105" s="46"/>
      <c r="B105" s="52"/>
      <c r="C105" s="52"/>
      <c r="D105" s="51"/>
      <c r="E105" s="48"/>
      <c r="F105" s="51"/>
      <c r="G105" s="48"/>
      <c r="H105" s="50"/>
    </row>
    <row r="106" spans="1:8" ht="21.95" customHeight="1" x14ac:dyDescent="0.25">
      <c r="A106" s="61"/>
      <c r="B106" s="52"/>
      <c r="C106" s="52"/>
      <c r="D106" s="51"/>
      <c r="E106" s="48"/>
      <c r="F106" s="51"/>
      <c r="G106" s="48"/>
      <c r="H106" s="50"/>
    </row>
    <row r="107" spans="1:8" ht="21.95" customHeight="1" x14ac:dyDescent="0.25">
      <c r="A107" s="46"/>
      <c r="B107" s="52"/>
      <c r="C107" s="52"/>
      <c r="D107" s="51"/>
      <c r="E107" s="48"/>
      <c r="F107" s="51"/>
      <c r="G107" s="48"/>
      <c r="H107" s="50"/>
    </row>
    <row r="108" spans="1:8" ht="21.95" customHeight="1" x14ac:dyDescent="0.25">
      <c r="A108" s="61"/>
      <c r="B108" s="52"/>
      <c r="C108" s="52"/>
      <c r="D108" s="51"/>
      <c r="E108" s="48"/>
      <c r="F108" s="51"/>
      <c r="G108" s="48"/>
      <c r="H108" s="50"/>
    </row>
    <row r="109" spans="1:8" ht="21.95" customHeight="1" x14ac:dyDescent="0.25">
      <c r="A109" s="46"/>
      <c r="B109" s="62"/>
      <c r="C109" s="62"/>
      <c r="D109" s="46"/>
      <c r="E109" s="48"/>
      <c r="F109" s="46"/>
      <c r="G109" s="49"/>
      <c r="H109" s="50"/>
    </row>
    <row r="110" spans="1:8" ht="21.95" customHeight="1" x14ac:dyDescent="0.25">
      <c r="A110" s="61"/>
      <c r="B110" s="52"/>
      <c r="C110" s="52"/>
      <c r="D110" s="51"/>
      <c r="E110" s="48"/>
      <c r="F110" s="51"/>
      <c r="G110" s="48"/>
      <c r="H110" s="50"/>
    </row>
    <row r="111" spans="1:8" ht="21.95" customHeight="1" x14ac:dyDescent="0.25">
      <c r="A111" s="46"/>
      <c r="B111" s="52"/>
      <c r="C111" s="52"/>
      <c r="D111" s="51"/>
      <c r="E111" s="48"/>
      <c r="F111" s="51"/>
      <c r="G111" s="48"/>
      <c r="H111" s="50"/>
    </row>
    <row r="112" spans="1:8" ht="21.95" customHeight="1" x14ac:dyDescent="0.25">
      <c r="A112" s="61"/>
      <c r="B112" s="52"/>
      <c r="C112" s="52"/>
      <c r="D112" s="51"/>
      <c r="E112" s="48"/>
      <c r="F112" s="51"/>
      <c r="G112" s="48"/>
      <c r="H112" s="50"/>
    </row>
    <row r="113" spans="1:8" ht="21.95" customHeight="1" x14ac:dyDescent="0.25">
      <c r="A113" s="46"/>
      <c r="B113" s="52"/>
      <c r="C113" s="52"/>
      <c r="D113" s="51"/>
      <c r="E113" s="48"/>
      <c r="F113" s="51"/>
      <c r="G113" s="48"/>
      <c r="H113" s="50"/>
    </row>
    <row r="114" spans="1:8" ht="21.95" customHeight="1" x14ac:dyDescent="0.25">
      <c r="A114" s="61"/>
      <c r="B114" s="52"/>
      <c r="C114" s="52"/>
      <c r="D114" s="51"/>
      <c r="E114" s="48"/>
      <c r="F114" s="51"/>
      <c r="G114" s="48"/>
      <c r="H114" s="50"/>
    </row>
    <row r="115" spans="1:8" ht="21.95" customHeight="1" x14ac:dyDescent="0.25">
      <c r="A115" s="46"/>
      <c r="B115" s="62"/>
      <c r="C115" s="62"/>
      <c r="D115" s="46"/>
      <c r="E115" s="48"/>
      <c r="F115" s="46"/>
      <c r="G115" s="46"/>
      <c r="H115" s="50"/>
    </row>
    <row r="116" spans="1:8" ht="21.95" customHeight="1" x14ac:dyDescent="0.25">
      <c r="A116" s="61"/>
      <c r="B116" s="52"/>
      <c r="C116" s="52"/>
      <c r="D116" s="51"/>
      <c r="E116" s="48"/>
      <c r="F116" s="51"/>
      <c r="G116" s="48"/>
      <c r="H116" s="50"/>
    </row>
    <row r="117" spans="1:8" ht="21.95" customHeight="1" x14ac:dyDescent="0.25">
      <c r="A117" s="46"/>
      <c r="B117" s="52"/>
      <c r="C117" s="52"/>
      <c r="D117" s="51"/>
      <c r="E117" s="48"/>
      <c r="F117" s="51"/>
      <c r="G117" s="48"/>
      <c r="H117" s="50"/>
    </row>
    <row r="118" spans="1:8" ht="21.95" customHeight="1" x14ac:dyDescent="0.25">
      <c r="A118" s="61"/>
      <c r="B118" s="52"/>
      <c r="C118" s="52"/>
      <c r="D118" s="51"/>
      <c r="E118" s="48"/>
      <c r="F118" s="51"/>
      <c r="G118" s="48"/>
      <c r="H118" s="50"/>
    </row>
    <row r="119" spans="1:8" ht="21.95" customHeight="1" x14ac:dyDescent="0.25">
      <c r="A119" s="46"/>
      <c r="B119" s="52"/>
      <c r="C119" s="52"/>
      <c r="D119" s="51"/>
      <c r="E119" s="48"/>
      <c r="F119" s="51"/>
      <c r="G119" s="48"/>
      <c r="H119" s="50"/>
    </row>
    <row r="120" spans="1:8" ht="21.95" customHeight="1" x14ac:dyDescent="0.25">
      <c r="A120" s="61"/>
      <c r="B120" s="52"/>
      <c r="C120" s="52"/>
      <c r="D120" s="51"/>
      <c r="E120" s="48"/>
      <c r="F120" s="51"/>
      <c r="G120" s="48"/>
      <c r="H120" s="50"/>
    </row>
    <row r="121" spans="1:8" ht="21.95" customHeight="1" x14ac:dyDescent="0.25">
      <c r="A121" s="46"/>
      <c r="B121" s="52"/>
      <c r="C121" s="52"/>
      <c r="D121" s="51"/>
      <c r="E121" s="48"/>
      <c r="F121" s="51"/>
      <c r="G121" s="48"/>
      <c r="H121" s="50"/>
    </row>
    <row r="122" spans="1:8" ht="21.95" customHeight="1" x14ac:dyDescent="0.25">
      <c r="A122" s="61"/>
      <c r="B122" s="52"/>
      <c r="C122" s="52"/>
      <c r="D122" s="51"/>
      <c r="E122" s="48"/>
      <c r="F122" s="51"/>
      <c r="G122" s="48"/>
      <c r="H122" s="50"/>
    </row>
    <row r="123" spans="1:8" ht="21.95" customHeight="1" x14ac:dyDescent="0.25">
      <c r="A123" s="46"/>
      <c r="B123" s="52"/>
      <c r="C123" s="52"/>
      <c r="D123" s="51"/>
      <c r="E123" s="48"/>
      <c r="F123" s="51"/>
      <c r="G123" s="48"/>
      <c r="H123" s="50"/>
    </row>
    <row r="124" spans="1:8" ht="21.95" customHeight="1" x14ac:dyDescent="0.25">
      <c r="A124" s="61"/>
      <c r="B124" s="62"/>
      <c r="C124" s="62"/>
      <c r="D124" s="46"/>
      <c r="E124" s="48"/>
      <c r="F124" s="46"/>
      <c r="G124" s="49"/>
      <c r="H124" s="50"/>
    </row>
    <row r="125" spans="1:8" ht="21.95" customHeight="1" x14ac:dyDescent="0.25">
      <c r="A125" s="46"/>
      <c r="B125" s="52"/>
      <c r="C125" s="52"/>
      <c r="D125" s="51"/>
      <c r="E125" s="48"/>
      <c r="F125" s="51"/>
      <c r="G125" s="48"/>
      <c r="H125" s="50"/>
    </row>
    <row r="126" spans="1:8" ht="21.95" customHeight="1" x14ac:dyDescent="0.25">
      <c r="A126" s="61"/>
      <c r="B126" s="52"/>
      <c r="C126" s="52"/>
      <c r="D126" s="51"/>
      <c r="E126" s="48"/>
      <c r="F126" s="51"/>
      <c r="G126" s="48"/>
      <c r="H126" s="50"/>
    </row>
    <row r="127" spans="1:8" ht="21.95" customHeight="1" x14ac:dyDescent="0.25">
      <c r="A127" s="46"/>
      <c r="B127" s="62"/>
      <c r="C127" s="62"/>
      <c r="D127" s="46"/>
      <c r="E127" s="48"/>
      <c r="F127" s="46"/>
      <c r="G127" s="49"/>
      <c r="H127" s="50"/>
    </row>
    <row r="128" spans="1:8" ht="21.95" customHeight="1" x14ac:dyDescent="0.25">
      <c r="A128" s="61"/>
      <c r="B128" s="52"/>
      <c r="C128" s="52"/>
      <c r="D128" s="51"/>
      <c r="E128" s="48"/>
      <c r="F128" s="51"/>
      <c r="G128" s="48"/>
      <c r="H128" s="50"/>
    </row>
    <row r="129" spans="1:8" ht="21.95" customHeight="1" x14ac:dyDescent="0.25">
      <c r="A129" s="46"/>
      <c r="B129" s="62"/>
      <c r="C129" s="62"/>
      <c r="D129" s="46"/>
      <c r="E129" s="48"/>
      <c r="F129" s="46"/>
      <c r="G129" s="49"/>
      <c r="H129" s="50"/>
    </row>
    <row r="130" spans="1:8" ht="21.95" customHeight="1" x14ac:dyDescent="0.25">
      <c r="A130" s="61"/>
      <c r="B130" s="52"/>
      <c r="C130" s="52"/>
      <c r="D130" s="51"/>
      <c r="E130" s="48"/>
      <c r="F130" s="51"/>
      <c r="G130" s="48"/>
      <c r="H130" s="50"/>
    </row>
    <row r="131" spans="1:8" ht="21.95" customHeight="1" x14ac:dyDescent="0.25">
      <c r="A131" s="46"/>
      <c r="B131" s="52"/>
      <c r="C131" s="52"/>
      <c r="D131" s="51"/>
      <c r="E131" s="48"/>
      <c r="F131" s="51"/>
      <c r="G131" s="48"/>
      <c r="H131" s="50"/>
    </row>
    <row r="132" spans="1:8" ht="21.95" customHeight="1" x14ac:dyDescent="0.25">
      <c r="A132" s="61"/>
      <c r="B132" s="52"/>
      <c r="C132" s="52"/>
      <c r="D132" s="51"/>
      <c r="E132" s="48"/>
      <c r="F132" s="54"/>
      <c r="G132" s="48"/>
      <c r="H132" s="50"/>
    </row>
    <row r="133" spans="1:8" ht="21.95" customHeight="1" x14ac:dyDescent="0.25">
      <c r="A133" s="46"/>
      <c r="B133" s="52"/>
      <c r="C133" s="52"/>
      <c r="D133" s="51"/>
      <c r="E133" s="48"/>
      <c r="F133" s="51"/>
      <c r="G133" s="48"/>
      <c r="H133" s="50"/>
    </row>
    <row r="134" spans="1:8" ht="21.95" customHeight="1" x14ac:dyDescent="0.25">
      <c r="A134" s="61"/>
      <c r="B134" s="52"/>
      <c r="C134" s="52"/>
      <c r="D134" s="51"/>
      <c r="E134" s="48"/>
      <c r="F134" s="51"/>
      <c r="G134" s="48"/>
      <c r="H134" s="50"/>
    </row>
    <row r="135" spans="1:8" ht="21.95" customHeight="1" x14ac:dyDescent="0.25">
      <c r="A135" s="46"/>
      <c r="B135" s="52"/>
      <c r="C135" s="52"/>
      <c r="D135" s="51"/>
      <c r="E135" s="48"/>
      <c r="F135" s="51"/>
      <c r="G135" s="48"/>
      <c r="H135" s="50"/>
    </row>
    <row r="136" spans="1:8" ht="21.95" customHeight="1" x14ac:dyDescent="0.25">
      <c r="A136" s="61"/>
      <c r="B136" s="52"/>
      <c r="C136" s="52"/>
      <c r="D136" s="51"/>
      <c r="E136" s="48"/>
      <c r="F136" s="51"/>
      <c r="G136" s="48"/>
      <c r="H136" s="50"/>
    </row>
    <row r="137" spans="1:8" ht="21.95" customHeight="1" x14ac:dyDescent="0.25">
      <c r="A137" s="46"/>
      <c r="B137" s="52"/>
      <c r="C137" s="52"/>
      <c r="D137" s="51"/>
      <c r="E137" s="48"/>
      <c r="F137" s="51"/>
      <c r="G137" s="48"/>
      <c r="H137" s="50"/>
    </row>
    <row r="138" spans="1:8" ht="21.95" customHeight="1" x14ac:dyDescent="0.25">
      <c r="A138" s="61"/>
      <c r="B138" s="52"/>
      <c r="C138" s="52"/>
      <c r="D138" s="51"/>
      <c r="E138" s="48"/>
      <c r="F138" s="51"/>
      <c r="G138" s="48"/>
      <c r="H138" s="50"/>
    </row>
    <row r="139" spans="1:8" ht="21.95" customHeight="1" x14ac:dyDescent="0.25">
      <c r="A139" s="46"/>
      <c r="B139" s="52"/>
      <c r="C139" s="52"/>
      <c r="D139" s="51"/>
      <c r="E139" s="48"/>
      <c r="F139" s="51"/>
      <c r="G139" s="48"/>
      <c r="H139" s="50"/>
    </row>
    <row r="140" spans="1:8" ht="21.95" customHeight="1" x14ac:dyDescent="0.25">
      <c r="A140" s="61"/>
      <c r="B140" s="52"/>
      <c r="C140" s="52"/>
      <c r="D140" s="51"/>
      <c r="E140" s="48"/>
      <c r="F140" s="51"/>
      <c r="G140" s="48"/>
      <c r="H140" s="50"/>
    </row>
    <row r="141" spans="1:8" ht="21.95" customHeight="1" x14ac:dyDescent="0.25">
      <c r="A141" s="46"/>
      <c r="B141" s="52"/>
      <c r="C141" s="52"/>
      <c r="D141" s="51"/>
      <c r="E141" s="48"/>
      <c r="F141" s="55"/>
      <c r="G141" s="48"/>
      <c r="H141" s="50"/>
    </row>
    <row r="142" spans="1:8" ht="21.95" customHeight="1" x14ac:dyDescent="0.25">
      <c r="A142" s="61"/>
      <c r="B142" s="52"/>
      <c r="C142" s="52"/>
      <c r="D142" s="51"/>
      <c r="E142" s="48"/>
      <c r="F142" s="51"/>
      <c r="G142" s="48"/>
      <c r="H142" s="50"/>
    </row>
    <row r="143" spans="1:8" ht="21.95" customHeight="1" x14ac:dyDescent="0.25">
      <c r="A143" s="46"/>
      <c r="B143" s="52"/>
      <c r="C143" s="52"/>
      <c r="D143" s="51"/>
      <c r="E143" s="48"/>
      <c r="F143" s="51"/>
      <c r="G143" s="48"/>
      <c r="H143" s="50"/>
    </row>
    <row r="144" spans="1:8" ht="21.95" customHeight="1" x14ac:dyDescent="0.25">
      <c r="A144" s="61"/>
      <c r="B144" s="52"/>
      <c r="C144" s="52"/>
      <c r="D144" s="51"/>
      <c r="E144" s="48"/>
      <c r="F144" s="51"/>
      <c r="G144" s="48"/>
      <c r="H144" s="50"/>
    </row>
    <row r="145" spans="1:8" ht="21.95" customHeight="1" x14ac:dyDescent="0.25">
      <c r="A145" s="46"/>
      <c r="B145" s="52"/>
      <c r="C145" s="52"/>
      <c r="D145" s="51"/>
      <c r="E145" s="48"/>
      <c r="F145" s="51"/>
      <c r="G145" s="48"/>
      <c r="H145" s="50"/>
    </row>
    <row r="146" spans="1:8" ht="21.95" customHeight="1" x14ac:dyDescent="0.25">
      <c r="A146" s="61"/>
      <c r="B146" s="52"/>
      <c r="C146" s="52"/>
      <c r="D146" s="51"/>
      <c r="E146" s="48"/>
      <c r="F146" s="51"/>
      <c r="G146" s="48"/>
      <c r="H146" s="50"/>
    </row>
    <row r="147" spans="1:8" ht="21.95" customHeight="1" x14ac:dyDescent="0.25">
      <c r="A147" s="46"/>
      <c r="B147" s="52"/>
      <c r="C147" s="52"/>
      <c r="D147" s="51"/>
      <c r="E147" s="48"/>
      <c r="F147" s="51"/>
      <c r="G147" s="48"/>
      <c r="H147" s="50"/>
    </row>
    <row r="148" spans="1:8" ht="21.95" customHeight="1" x14ac:dyDescent="0.25">
      <c r="A148" s="61"/>
      <c r="B148" s="52"/>
      <c r="C148" s="52"/>
      <c r="D148" s="51"/>
      <c r="E148" s="48"/>
      <c r="F148" s="51"/>
      <c r="G148" s="48"/>
      <c r="H148" s="50"/>
    </row>
    <row r="149" spans="1:8" ht="21.95" customHeight="1" x14ac:dyDescent="0.25">
      <c r="A149" s="46"/>
      <c r="B149" s="52"/>
      <c r="C149" s="52"/>
      <c r="D149" s="51"/>
      <c r="E149" s="48"/>
      <c r="F149" s="51"/>
      <c r="G149" s="48"/>
      <c r="H149" s="50"/>
    </row>
    <row r="150" spans="1:8" ht="21.95" customHeight="1" x14ac:dyDescent="0.25">
      <c r="A150" s="61"/>
      <c r="B150" s="52"/>
      <c r="C150" s="52"/>
      <c r="D150" s="51"/>
      <c r="E150" s="48"/>
      <c r="F150" s="51"/>
      <c r="G150" s="48"/>
      <c r="H150" s="50"/>
    </row>
    <row r="151" spans="1:8" ht="21.95" customHeight="1" x14ac:dyDescent="0.25">
      <c r="A151" s="46"/>
      <c r="B151" s="52"/>
      <c r="C151" s="52"/>
      <c r="D151" s="51"/>
      <c r="E151" s="48"/>
      <c r="F151" s="51"/>
      <c r="G151" s="48"/>
      <c r="H151" s="50"/>
    </row>
    <row r="152" spans="1:8" ht="21.95" customHeight="1" x14ac:dyDescent="0.25">
      <c r="A152" s="61"/>
      <c r="B152" s="62"/>
      <c r="C152" s="62"/>
      <c r="D152" s="46"/>
      <c r="E152" s="48"/>
      <c r="F152" s="46"/>
      <c r="G152" s="49"/>
      <c r="H152" s="50"/>
    </row>
    <row r="153" spans="1:8" ht="21.95" customHeight="1" x14ac:dyDescent="0.25">
      <c r="A153" s="46"/>
      <c r="B153" s="52"/>
      <c r="C153" s="52"/>
      <c r="D153" s="51"/>
      <c r="E153" s="48"/>
      <c r="F153" s="51"/>
      <c r="G153" s="48"/>
      <c r="H153" s="50"/>
    </row>
    <row r="154" spans="1:8" ht="21.95" customHeight="1" x14ac:dyDescent="0.25">
      <c r="A154" s="61"/>
      <c r="B154" s="52"/>
      <c r="C154" s="52"/>
      <c r="D154" s="51"/>
      <c r="E154" s="48"/>
      <c r="F154" s="51"/>
      <c r="G154" s="48"/>
      <c r="H154" s="50"/>
    </row>
    <row r="155" spans="1:8" ht="21.95" customHeight="1" x14ac:dyDescent="0.25">
      <c r="A155" s="46"/>
      <c r="B155" s="52"/>
      <c r="C155" s="52"/>
      <c r="D155" s="51"/>
      <c r="E155" s="48"/>
      <c r="F155" s="56"/>
      <c r="G155" s="48"/>
      <c r="H155" s="50"/>
    </row>
    <row r="156" spans="1:8" ht="21.95" customHeight="1" x14ac:dyDescent="0.25">
      <c r="A156" s="61"/>
      <c r="B156" s="52"/>
      <c r="C156" s="52"/>
      <c r="D156" s="51"/>
      <c r="E156" s="48"/>
      <c r="F156" s="51"/>
      <c r="G156" s="48"/>
      <c r="H156" s="50"/>
    </row>
    <row r="157" spans="1:8" ht="21.95" customHeight="1" x14ac:dyDescent="0.25">
      <c r="A157" s="46"/>
      <c r="B157" s="52"/>
      <c r="C157" s="52"/>
      <c r="D157" s="51"/>
      <c r="E157" s="48"/>
      <c r="F157" s="51"/>
      <c r="G157" s="48"/>
      <c r="H157" s="50"/>
    </row>
    <row r="158" spans="1:8" ht="21.95" customHeight="1" x14ac:dyDescent="0.25">
      <c r="A158" s="61"/>
      <c r="B158" s="52"/>
      <c r="C158" s="52"/>
      <c r="D158" s="51"/>
      <c r="E158" s="48"/>
      <c r="F158" s="51"/>
      <c r="G158" s="48"/>
      <c r="H158" s="50"/>
    </row>
    <row r="159" spans="1:8" ht="21.95" customHeight="1" x14ac:dyDescent="0.25">
      <c r="A159" s="46"/>
      <c r="B159" s="62"/>
      <c r="C159" s="62"/>
      <c r="D159" s="46"/>
      <c r="E159" s="48"/>
      <c r="F159" s="46"/>
      <c r="G159" s="49"/>
      <c r="H159" s="50"/>
    </row>
    <row r="160" spans="1:8" ht="21.95" customHeight="1" x14ac:dyDescent="0.25">
      <c r="A160" s="61"/>
      <c r="B160" s="52"/>
      <c r="C160" s="52"/>
      <c r="D160" s="51"/>
      <c r="E160" s="48"/>
      <c r="F160" s="51"/>
      <c r="G160" s="48"/>
      <c r="H160" s="50"/>
    </row>
    <row r="161" spans="1:8" ht="21.95" customHeight="1" x14ac:dyDescent="0.25">
      <c r="A161" s="46"/>
      <c r="B161" s="52"/>
      <c r="C161" s="52"/>
      <c r="D161" s="51"/>
      <c r="E161" s="48"/>
      <c r="F161" s="51"/>
      <c r="G161" s="48"/>
      <c r="H161" s="50"/>
    </row>
    <row r="162" spans="1:8" ht="21.95" customHeight="1" x14ac:dyDescent="0.25">
      <c r="A162" s="61"/>
      <c r="B162" s="52"/>
      <c r="C162" s="52"/>
      <c r="D162" s="51"/>
      <c r="E162" s="48"/>
      <c r="F162" s="51"/>
      <c r="G162" s="48"/>
      <c r="H162" s="50"/>
    </row>
    <row r="163" spans="1:8" ht="21.95" customHeight="1" x14ac:dyDescent="0.25">
      <c r="A163" s="46"/>
      <c r="B163" s="52"/>
      <c r="C163" s="52"/>
      <c r="D163" s="51"/>
      <c r="E163" s="48"/>
      <c r="F163" s="51"/>
      <c r="G163" s="48"/>
      <c r="H163" s="50"/>
    </row>
    <row r="164" spans="1:8" ht="21.95" customHeight="1" x14ac:dyDescent="0.25">
      <c r="A164" s="61"/>
      <c r="B164" s="52"/>
      <c r="C164" s="52"/>
      <c r="D164" s="51"/>
      <c r="E164" s="48"/>
      <c r="F164" s="51"/>
      <c r="G164" s="48"/>
      <c r="H164" s="50"/>
    </row>
    <row r="165" spans="1:8" ht="21.95" customHeight="1" x14ac:dyDescent="0.25">
      <c r="A165" s="46"/>
      <c r="B165" s="52"/>
      <c r="C165" s="52"/>
      <c r="D165" s="51"/>
      <c r="E165" s="48"/>
      <c r="F165" s="51"/>
      <c r="G165" s="48"/>
      <c r="H165" s="50"/>
    </row>
    <row r="166" spans="1:8" ht="21.95" customHeight="1" x14ac:dyDescent="0.25">
      <c r="A166" s="61"/>
      <c r="B166" s="57"/>
      <c r="C166" s="57"/>
      <c r="D166" s="58"/>
      <c r="E166" s="48"/>
      <c r="F166" s="58"/>
      <c r="G166" s="59"/>
      <c r="H166" s="50"/>
    </row>
    <row r="167" spans="1:8" ht="21.95" customHeight="1" x14ac:dyDescent="0.25">
      <c r="A167" s="46"/>
      <c r="B167" s="52"/>
      <c r="C167" s="52"/>
      <c r="D167" s="51"/>
      <c r="E167" s="48"/>
      <c r="F167" s="51"/>
      <c r="G167" s="48"/>
      <c r="H167" s="50"/>
    </row>
    <row r="168" spans="1:8" ht="21.95" customHeight="1" x14ac:dyDescent="0.25">
      <c r="A168" s="61"/>
      <c r="B168" s="52"/>
      <c r="C168" s="52"/>
      <c r="D168" s="51"/>
      <c r="E168" s="48"/>
      <c r="F168" s="51"/>
      <c r="G168" s="48"/>
      <c r="H168" s="50"/>
    </row>
    <row r="169" spans="1:8" ht="21.95" customHeight="1" x14ac:dyDescent="0.25">
      <c r="A169" s="46"/>
      <c r="B169" s="52"/>
      <c r="C169" s="52"/>
      <c r="D169" s="51"/>
      <c r="E169" s="48"/>
      <c r="F169" s="51"/>
      <c r="G169" s="48"/>
      <c r="H169" s="50"/>
    </row>
    <row r="170" spans="1:8" ht="21.95" customHeight="1" x14ac:dyDescent="0.25">
      <c r="A170" s="61"/>
      <c r="B170" s="52"/>
      <c r="C170" s="52"/>
      <c r="D170" s="51"/>
      <c r="E170" s="48"/>
      <c r="F170" s="51"/>
      <c r="G170" s="48"/>
      <c r="H170" s="50"/>
    </row>
    <row r="171" spans="1:8" ht="21.95" customHeight="1" x14ac:dyDescent="0.25">
      <c r="A171" s="46"/>
      <c r="B171" s="52"/>
      <c r="C171" s="52"/>
      <c r="D171" s="51"/>
      <c r="E171" s="48"/>
      <c r="F171" s="51"/>
      <c r="G171" s="48"/>
      <c r="H171" s="50"/>
    </row>
    <row r="172" spans="1:8" ht="21.95" customHeight="1" x14ac:dyDescent="0.25">
      <c r="A172" s="61"/>
      <c r="B172" s="52"/>
      <c r="C172" s="52"/>
      <c r="D172" s="51"/>
      <c r="E172" s="48"/>
      <c r="F172" s="51"/>
      <c r="G172" s="48"/>
      <c r="H172" s="50"/>
    </row>
    <row r="173" spans="1:8" ht="21.95" customHeight="1" x14ac:dyDescent="0.25">
      <c r="A173" s="46"/>
      <c r="B173" s="52"/>
      <c r="C173" s="52"/>
      <c r="D173" s="51"/>
      <c r="E173" s="48"/>
      <c r="F173" s="51"/>
      <c r="G173" s="48"/>
      <c r="H173" s="50"/>
    </row>
    <row r="174" spans="1:8" ht="21.95" customHeight="1" x14ac:dyDescent="0.25">
      <c r="A174" s="61"/>
      <c r="B174" s="62"/>
      <c r="C174" s="62"/>
      <c r="D174" s="46"/>
      <c r="E174" s="48"/>
      <c r="F174" s="46"/>
      <c r="G174" s="46"/>
      <c r="H174" s="50"/>
    </row>
    <row r="175" spans="1:8" ht="21.95" customHeight="1" x14ac:dyDescent="0.25">
      <c r="A175" s="46"/>
      <c r="B175" s="52"/>
      <c r="C175" s="52"/>
      <c r="D175" s="51"/>
      <c r="E175" s="48"/>
      <c r="F175" s="51"/>
      <c r="G175" s="48"/>
      <c r="H175" s="50"/>
    </row>
    <row r="176" spans="1:8" ht="21.95" customHeight="1" x14ac:dyDescent="0.25">
      <c r="A176" s="61"/>
      <c r="B176" s="62"/>
      <c r="C176" s="62"/>
      <c r="D176" s="46"/>
      <c r="E176" s="48"/>
      <c r="F176" s="46"/>
      <c r="G176" s="49"/>
      <c r="H176" s="50"/>
    </row>
    <row r="177" spans="1:8" ht="21.95" customHeight="1" x14ac:dyDescent="0.25">
      <c r="A177" s="46"/>
      <c r="B177" s="52"/>
      <c r="C177" s="52"/>
      <c r="D177" s="51"/>
      <c r="E177" s="48"/>
      <c r="F177" s="51"/>
      <c r="G177" s="48"/>
      <c r="H177" s="50"/>
    </row>
    <row r="178" spans="1:8" ht="21.95" customHeight="1" x14ac:dyDescent="0.25">
      <c r="A178" s="61"/>
      <c r="B178" s="52"/>
      <c r="C178" s="52"/>
      <c r="D178" s="51"/>
      <c r="E178" s="48"/>
      <c r="F178" s="51"/>
      <c r="G178" s="48"/>
      <c r="H178" s="50"/>
    </row>
    <row r="179" spans="1:8" ht="21.95" customHeight="1" x14ac:dyDescent="0.25">
      <c r="A179" s="46"/>
      <c r="B179" s="52"/>
      <c r="C179" s="52"/>
      <c r="D179" s="51"/>
      <c r="E179" s="48"/>
      <c r="F179" s="51"/>
      <c r="G179" s="48"/>
      <c r="H179" s="50"/>
    </row>
    <row r="180" spans="1:8" ht="21.95" customHeight="1" x14ac:dyDescent="0.25">
      <c r="A180" s="61"/>
      <c r="B180" s="52"/>
      <c r="C180" s="52"/>
      <c r="D180" s="51"/>
      <c r="E180" s="48"/>
      <c r="F180" s="51"/>
      <c r="G180" s="48"/>
      <c r="H180" s="50"/>
    </row>
    <row r="181" spans="1:8" ht="21.95" customHeight="1" x14ac:dyDescent="0.25">
      <c r="A181" s="46"/>
      <c r="B181" s="52"/>
      <c r="C181" s="52"/>
      <c r="D181" s="51"/>
      <c r="E181" s="48"/>
      <c r="F181" s="51"/>
      <c r="G181" s="48"/>
      <c r="H181" s="50"/>
    </row>
    <row r="182" spans="1:8" ht="21.95" customHeight="1" x14ac:dyDescent="0.25">
      <c r="A182" s="61"/>
      <c r="B182" s="52"/>
      <c r="C182" s="52"/>
      <c r="D182" s="51"/>
      <c r="E182" s="48"/>
      <c r="F182" s="51"/>
      <c r="G182" s="48"/>
      <c r="H182" s="50"/>
    </row>
    <row r="183" spans="1:8" ht="21.95" customHeight="1" x14ac:dyDescent="0.25">
      <c r="A183" s="46"/>
      <c r="B183" s="52"/>
      <c r="C183" s="52"/>
      <c r="D183" s="51"/>
      <c r="E183" s="48"/>
      <c r="F183" s="51"/>
      <c r="G183" s="48"/>
      <c r="H183" s="50"/>
    </row>
    <row r="184" spans="1:8" ht="21.95" customHeight="1" x14ac:dyDescent="0.25">
      <c r="A184" s="61"/>
      <c r="B184" s="52"/>
      <c r="C184" s="52"/>
      <c r="D184" s="51"/>
      <c r="E184" s="48"/>
      <c r="F184" s="51"/>
      <c r="G184" s="48"/>
      <c r="H184" s="50"/>
    </row>
    <row r="185" spans="1:8" ht="21.95" customHeight="1" x14ac:dyDescent="0.25">
      <c r="A185" s="46"/>
      <c r="B185" s="52"/>
      <c r="C185" s="52"/>
      <c r="D185" s="51"/>
      <c r="E185" s="48"/>
      <c r="F185" s="51"/>
      <c r="G185" s="48"/>
      <c r="H185" s="50"/>
    </row>
    <row r="186" spans="1:8" ht="21.95" customHeight="1" x14ac:dyDescent="0.25">
      <c r="A186" s="61"/>
      <c r="B186" s="62"/>
      <c r="C186" s="62"/>
      <c r="D186" s="46"/>
      <c r="E186" s="48"/>
      <c r="F186" s="46"/>
      <c r="G186" s="49"/>
      <c r="H186" s="50"/>
    </row>
    <row r="187" spans="1:8" ht="21.95" customHeight="1" x14ac:dyDescent="0.25">
      <c r="A187" s="46"/>
      <c r="B187" s="52"/>
      <c r="C187" s="52"/>
      <c r="D187" s="51"/>
      <c r="E187" s="48"/>
      <c r="F187" s="51"/>
      <c r="G187" s="48"/>
      <c r="H187" s="50"/>
    </row>
    <row r="188" spans="1:8" ht="21.95" customHeight="1" x14ac:dyDescent="0.25">
      <c r="A188" s="61"/>
      <c r="B188" s="52"/>
      <c r="C188" s="52"/>
      <c r="D188" s="51"/>
      <c r="E188" s="48"/>
      <c r="F188" s="51"/>
      <c r="G188" s="48"/>
      <c r="H188" s="50"/>
    </row>
    <row r="189" spans="1:8" ht="21.95" customHeight="1" x14ac:dyDescent="0.25">
      <c r="A189" s="46"/>
      <c r="B189" s="52"/>
      <c r="C189" s="52"/>
      <c r="D189" s="51"/>
      <c r="E189" s="48"/>
      <c r="F189" s="51"/>
      <c r="G189" s="48"/>
      <c r="H189" s="50"/>
    </row>
    <row r="190" spans="1:8" ht="21.95" customHeight="1" x14ac:dyDescent="0.25">
      <c r="A190" s="61"/>
      <c r="B190" s="52"/>
      <c r="C190" s="52"/>
      <c r="D190" s="51"/>
      <c r="E190" s="48"/>
      <c r="F190" s="51"/>
      <c r="G190" s="48"/>
      <c r="H190" s="50"/>
    </row>
    <row r="191" spans="1:8" ht="21.95" customHeight="1" x14ac:dyDescent="0.25">
      <c r="A191" s="46"/>
      <c r="B191" s="52"/>
      <c r="C191" s="52"/>
      <c r="D191" s="51"/>
      <c r="E191" s="48"/>
      <c r="F191" s="51"/>
      <c r="G191" s="48"/>
      <c r="H191" s="50"/>
    </row>
    <row r="192" spans="1:8" ht="21.95" customHeight="1" x14ac:dyDescent="0.25">
      <c r="A192" s="61"/>
      <c r="B192" s="52"/>
      <c r="C192" s="52"/>
      <c r="D192" s="51"/>
      <c r="E192" s="48"/>
      <c r="F192" s="51"/>
      <c r="G192" s="48"/>
      <c r="H192" s="50"/>
    </row>
    <row r="193" spans="1:8" ht="21.95" customHeight="1" x14ac:dyDescent="0.25">
      <c r="A193" s="46"/>
      <c r="B193" s="52"/>
      <c r="C193" s="52"/>
      <c r="D193" s="51"/>
      <c r="E193" s="48"/>
      <c r="F193" s="51"/>
      <c r="G193" s="48"/>
      <c r="H193" s="50"/>
    </row>
    <row r="194" spans="1:8" ht="21.95" customHeight="1" x14ac:dyDescent="0.25">
      <c r="A194" s="61"/>
      <c r="B194" s="52"/>
      <c r="C194" s="52"/>
      <c r="D194" s="51"/>
      <c r="E194" s="48"/>
      <c r="F194" s="51"/>
      <c r="G194" s="48"/>
      <c r="H194" s="50"/>
    </row>
    <row r="195" spans="1:8" ht="21.95" customHeight="1" x14ac:dyDescent="0.25">
      <c r="A195" s="46"/>
      <c r="B195" s="52"/>
      <c r="C195" s="52"/>
      <c r="D195" s="51"/>
      <c r="E195" s="48"/>
      <c r="F195" s="51"/>
      <c r="G195" s="48"/>
      <c r="H195" s="50"/>
    </row>
    <row r="196" spans="1:8" ht="21.95" customHeight="1" x14ac:dyDescent="0.25">
      <c r="A196" s="61"/>
      <c r="B196" s="52"/>
      <c r="C196" s="52"/>
      <c r="D196" s="51"/>
      <c r="E196" s="48"/>
      <c r="F196" s="51"/>
      <c r="G196" s="48"/>
      <c r="H196" s="50"/>
    </row>
    <row r="197" spans="1:8" ht="21.95" customHeight="1" x14ac:dyDescent="0.25">
      <c r="A197" s="46"/>
      <c r="B197" s="52"/>
      <c r="C197" s="52"/>
      <c r="D197" s="51"/>
      <c r="E197" s="48"/>
      <c r="F197" s="51"/>
      <c r="G197" s="48"/>
      <c r="H197" s="50"/>
    </row>
    <row r="198" spans="1:8" ht="21.95" customHeight="1" x14ac:dyDescent="0.25">
      <c r="A198" s="61"/>
      <c r="B198" s="52"/>
      <c r="C198" s="52"/>
      <c r="D198" s="51"/>
      <c r="E198" s="48"/>
      <c r="F198" s="51"/>
      <c r="G198" s="48"/>
      <c r="H198" s="50"/>
    </row>
    <row r="199" spans="1:8" ht="21.95" customHeight="1" x14ac:dyDescent="0.25">
      <c r="A199" s="46"/>
      <c r="B199" s="52"/>
      <c r="C199" s="52"/>
      <c r="D199" s="51"/>
      <c r="E199" s="48"/>
      <c r="F199" s="51"/>
      <c r="G199" s="48"/>
      <c r="H199" s="50"/>
    </row>
    <row r="200" spans="1:8" ht="21.95" customHeight="1" x14ac:dyDescent="0.25">
      <c r="A200" s="61"/>
      <c r="B200" s="52"/>
      <c r="C200" s="52"/>
      <c r="D200" s="51"/>
      <c r="E200" s="48"/>
      <c r="F200" s="51"/>
      <c r="G200" s="48"/>
      <c r="H200" s="50"/>
    </row>
    <row r="201" spans="1:8" ht="21.95" customHeight="1" x14ac:dyDescent="0.25">
      <c r="A201" s="46"/>
      <c r="B201" s="62"/>
      <c r="C201" s="62"/>
      <c r="D201" s="46"/>
      <c r="E201" s="48"/>
      <c r="F201" s="46"/>
      <c r="G201" s="49"/>
      <c r="H201" s="50"/>
    </row>
    <row r="202" spans="1:8" ht="21.95" customHeight="1" x14ac:dyDescent="0.25">
      <c r="A202" s="61"/>
      <c r="B202" s="52"/>
      <c r="C202" s="52"/>
      <c r="D202" s="51"/>
      <c r="E202" s="48"/>
      <c r="F202" s="51"/>
      <c r="G202" s="48"/>
      <c r="H202" s="50"/>
    </row>
    <row r="203" spans="1:8" ht="21.95" customHeight="1" x14ac:dyDescent="0.25">
      <c r="A203" s="46"/>
      <c r="B203" s="52"/>
      <c r="C203" s="52"/>
      <c r="D203" s="51"/>
      <c r="E203" s="48"/>
      <c r="F203" s="51"/>
      <c r="G203" s="48"/>
      <c r="H203" s="50"/>
    </row>
    <row r="204" spans="1:8" ht="21.95" customHeight="1" x14ac:dyDescent="0.25">
      <c r="A204" s="61"/>
      <c r="B204" s="52"/>
      <c r="C204" s="52"/>
      <c r="D204" s="51"/>
      <c r="E204" s="48"/>
      <c r="F204" s="51"/>
      <c r="G204" s="48"/>
      <c r="H204" s="50"/>
    </row>
    <row r="205" spans="1:8" ht="21.95" customHeight="1" x14ac:dyDescent="0.25">
      <c r="A205" s="46"/>
      <c r="B205" s="52"/>
      <c r="C205" s="52"/>
      <c r="D205" s="51"/>
      <c r="E205" s="48"/>
      <c r="F205" s="51"/>
      <c r="G205" s="48"/>
      <c r="H205" s="50"/>
    </row>
    <row r="206" spans="1:8" ht="21.95" customHeight="1" x14ac:dyDescent="0.25">
      <c r="A206" s="61"/>
      <c r="B206" s="52"/>
      <c r="C206" s="52"/>
      <c r="D206" s="51"/>
      <c r="E206" s="48"/>
      <c r="F206" s="51"/>
      <c r="G206" s="48"/>
      <c r="H206" s="50"/>
    </row>
    <row r="207" spans="1:8" ht="21.95" customHeight="1" x14ac:dyDescent="0.25">
      <c r="A207" s="46"/>
      <c r="B207" s="52"/>
      <c r="C207" s="52"/>
      <c r="D207" s="51"/>
      <c r="E207" s="48"/>
      <c r="F207" s="51"/>
      <c r="G207" s="48"/>
      <c r="H207" s="50"/>
    </row>
    <row r="208" spans="1:8" ht="21.95" customHeight="1" x14ac:dyDescent="0.25">
      <c r="A208" s="61"/>
      <c r="B208" s="52"/>
      <c r="C208" s="52"/>
      <c r="D208" s="51"/>
      <c r="E208" s="48"/>
      <c r="F208" s="51"/>
      <c r="G208" s="48"/>
      <c r="H208" s="50"/>
    </row>
    <row r="209" spans="1:8" ht="21.95" customHeight="1" x14ac:dyDescent="0.25">
      <c r="A209" s="46"/>
      <c r="B209" s="62"/>
      <c r="C209" s="62"/>
      <c r="D209" s="46"/>
      <c r="E209" s="48"/>
      <c r="F209" s="46"/>
      <c r="G209" s="49"/>
      <c r="H209" s="50"/>
    </row>
    <row r="210" spans="1:8" ht="21.95" customHeight="1" x14ac:dyDescent="0.25">
      <c r="A210" s="31"/>
      <c r="B210" s="21"/>
      <c r="C210" s="21"/>
      <c r="D210" s="18"/>
      <c r="E210" s="22"/>
      <c r="F210" s="18"/>
      <c r="G210" s="22"/>
    </row>
    <row r="211" spans="1:8" ht="21.95" customHeight="1" x14ac:dyDescent="0.25">
      <c r="A211" s="15"/>
      <c r="B211" s="21"/>
      <c r="C211" s="21"/>
      <c r="D211" s="18"/>
      <c r="E211" s="22"/>
      <c r="F211" s="18"/>
      <c r="G211" s="22"/>
    </row>
    <row r="212" spans="1:8" ht="21.95" customHeight="1" x14ac:dyDescent="0.25">
      <c r="A212" s="31"/>
      <c r="B212" s="21"/>
      <c r="C212" s="21"/>
      <c r="D212" s="18"/>
      <c r="E212" s="22"/>
      <c r="F212" s="18"/>
      <c r="G212" s="22"/>
    </row>
    <row r="213" spans="1:8" ht="21.95" customHeight="1" x14ac:dyDescent="0.25">
      <c r="A213" s="15"/>
      <c r="B213" s="21"/>
      <c r="C213" s="21"/>
      <c r="D213" s="18"/>
      <c r="E213" s="22"/>
      <c r="F213" s="18"/>
      <c r="G213" s="22"/>
    </row>
    <row r="214" spans="1:8" ht="21.95" customHeight="1" x14ac:dyDescent="0.25">
      <c r="A214" s="31"/>
      <c r="B214" s="21"/>
      <c r="C214" s="21"/>
      <c r="D214" s="18"/>
      <c r="E214" s="22"/>
      <c r="F214" s="18"/>
      <c r="G214" s="22"/>
    </row>
    <row r="215" spans="1:8" ht="21.95" customHeight="1" x14ac:dyDescent="0.25">
      <c r="A215" s="15"/>
      <c r="B215" s="21"/>
      <c r="C215" s="21"/>
      <c r="D215" s="18"/>
      <c r="E215" s="22"/>
      <c r="F215" s="19"/>
      <c r="G215" s="22"/>
    </row>
    <row r="216" spans="1:8" ht="21.95" customHeight="1" x14ac:dyDescent="0.25">
      <c r="A216" s="31"/>
      <c r="B216" s="21"/>
      <c r="C216" s="21"/>
      <c r="D216" s="18"/>
      <c r="E216" s="22"/>
      <c r="F216" s="18"/>
      <c r="G216" s="22"/>
    </row>
    <row r="217" spans="1:8" ht="21.95" customHeight="1" x14ac:dyDescent="0.25">
      <c r="A217" s="15"/>
      <c r="B217" s="21"/>
      <c r="C217" s="21"/>
      <c r="D217" s="18"/>
      <c r="E217" s="22"/>
      <c r="F217" s="18"/>
      <c r="G217" s="22"/>
    </row>
    <row r="218" spans="1:8" ht="21.95" customHeight="1" x14ac:dyDescent="0.25">
      <c r="A218" s="31"/>
      <c r="B218" s="21"/>
      <c r="C218" s="21"/>
      <c r="D218" s="18"/>
      <c r="E218" s="22"/>
      <c r="F218" s="18"/>
      <c r="G218" s="22"/>
    </row>
    <row r="219" spans="1:8" ht="21.95" customHeight="1" x14ac:dyDescent="0.25">
      <c r="A219" s="15"/>
      <c r="B219" s="21"/>
      <c r="C219" s="21"/>
      <c r="D219" s="18"/>
      <c r="E219" s="22"/>
      <c r="F219" s="18"/>
      <c r="G219" s="22"/>
    </row>
    <row r="220" spans="1:8" ht="21.95" customHeight="1" x14ac:dyDescent="0.25">
      <c r="A220" s="31"/>
      <c r="B220" s="21"/>
      <c r="C220" s="21"/>
      <c r="D220" s="18"/>
      <c r="E220" s="22"/>
      <c r="F220" s="18"/>
      <c r="G220" s="22"/>
    </row>
    <row r="221" spans="1:8" ht="21.95" customHeight="1" x14ac:dyDescent="0.25">
      <c r="A221" s="15"/>
      <c r="B221" s="21"/>
      <c r="C221" s="21"/>
      <c r="D221" s="18"/>
      <c r="E221" s="22"/>
      <c r="F221" s="18"/>
      <c r="G221" s="22"/>
    </row>
    <row r="222" spans="1:8" ht="21.95" customHeight="1" x14ac:dyDescent="0.25">
      <c r="A222" s="31"/>
      <c r="B222" s="21"/>
      <c r="C222" s="21"/>
      <c r="D222" s="18"/>
      <c r="E222" s="22"/>
      <c r="F222" s="18"/>
      <c r="G222" s="22"/>
    </row>
    <row r="223" spans="1:8" ht="21.95" customHeight="1" x14ac:dyDescent="0.25">
      <c r="A223" s="15"/>
      <c r="B223" s="21"/>
      <c r="C223" s="21"/>
      <c r="D223" s="18"/>
      <c r="E223" s="22"/>
      <c r="F223" s="18"/>
      <c r="G223" s="22"/>
    </row>
    <row r="224" spans="1:8" ht="21.95" customHeight="1" x14ac:dyDescent="0.25">
      <c r="A224" s="31"/>
      <c r="B224" s="21"/>
      <c r="C224" s="21"/>
      <c r="D224" s="18"/>
      <c r="E224" s="22"/>
      <c r="F224" s="18"/>
      <c r="G224" s="22"/>
    </row>
    <row r="225" spans="1:7" ht="21.95" customHeight="1" x14ac:dyDescent="0.25">
      <c r="A225" s="15"/>
      <c r="B225" s="16"/>
      <c r="C225" s="16"/>
      <c r="D225" s="15"/>
      <c r="E225" s="22"/>
      <c r="F225" s="15"/>
      <c r="G225" s="17"/>
    </row>
    <row r="226" spans="1:7" ht="21.95" customHeight="1" x14ac:dyDescent="0.25">
      <c r="A226" s="31"/>
      <c r="B226" s="21"/>
      <c r="C226" s="21"/>
      <c r="D226" s="18"/>
      <c r="E226" s="22"/>
      <c r="F226" s="18"/>
      <c r="G226" s="22"/>
    </row>
    <row r="227" spans="1:7" ht="21.95" customHeight="1" x14ac:dyDescent="0.25">
      <c r="A227" s="15"/>
      <c r="B227" s="21"/>
      <c r="C227" s="21"/>
      <c r="D227" s="18"/>
      <c r="E227" s="22"/>
      <c r="F227" s="18"/>
      <c r="G227" s="22"/>
    </row>
    <row r="228" spans="1:7" ht="21.95" customHeight="1" x14ac:dyDescent="0.25">
      <c r="A228" s="31"/>
      <c r="B228" s="16"/>
      <c r="C228" s="16"/>
      <c r="D228" s="15"/>
      <c r="E228" s="22"/>
      <c r="F228" s="15"/>
      <c r="G228" s="17"/>
    </row>
    <row r="229" spans="1:7" ht="21.95" customHeight="1" x14ac:dyDescent="0.25">
      <c r="A229" s="15"/>
      <c r="B229" s="21"/>
      <c r="C229" s="21"/>
      <c r="D229" s="18"/>
      <c r="E229" s="22"/>
      <c r="F229" s="18"/>
      <c r="G229" s="22"/>
    </row>
    <row r="230" spans="1:7" ht="21.95" customHeight="1" x14ac:dyDescent="0.25">
      <c r="A230" s="31"/>
      <c r="B230" s="21"/>
      <c r="C230" s="21"/>
      <c r="D230" s="18"/>
      <c r="E230" s="22"/>
      <c r="F230" s="18"/>
      <c r="G230" s="22"/>
    </row>
    <row r="231" spans="1:7" ht="21.95" customHeight="1" x14ac:dyDescent="0.25">
      <c r="A231" s="15"/>
      <c r="B231" s="21"/>
      <c r="C231" s="21"/>
      <c r="D231" s="18"/>
      <c r="E231" s="22"/>
      <c r="F231" s="18"/>
      <c r="G231" s="22"/>
    </row>
    <row r="232" spans="1:7" ht="21.95" customHeight="1" x14ac:dyDescent="0.25">
      <c r="A232" s="31"/>
      <c r="B232" s="21"/>
      <c r="C232" s="21"/>
      <c r="D232" s="18"/>
      <c r="E232" s="22"/>
      <c r="F232" s="18"/>
      <c r="G232" s="22"/>
    </row>
    <row r="233" spans="1:7" ht="21.95" customHeight="1" x14ac:dyDescent="0.25">
      <c r="A233" s="15"/>
      <c r="B233" s="21"/>
      <c r="C233" s="21"/>
      <c r="D233" s="18"/>
      <c r="E233" s="22"/>
      <c r="F233" s="18"/>
      <c r="G233" s="22"/>
    </row>
    <row r="234" spans="1:7" ht="21.95" customHeight="1" x14ac:dyDescent="0.25">
      <c r="A234" s="31"/>
      <c r="B234" s="16"/>
      <c r="C234" s="16"/>
      <c r="D234" s="15"/>
      <c r="E234" s="22"/>
      <c r="F234" s="15"/>
      <c r="G234" s="17"/>
    </row>
    <row r="235" spans="1:7" ht="21.95" customHeight="1" x14ac:dyDescent="0.25">
      <c r="A235" s="15"/>
      <c r="B235" s="21"/>
      <c r="C235" s="21"/>
      <c r="D235" s="18"/>
      <c r="E235" s="22"/>
      <c r="F235" s="18"/>
      <c r="G235" s="22"/>
    </row>
    <row r="236" spans="1:7" ht="21.95" customHeight="1" x14ac:dyDescent="0.25">
      <c r="A236" s="31"/>
      <c r="B236" s="21"/>
      <c r="C236" s="21"/>
      <c r="D236" s="18"/>
      <c r="E236" s="22"/>
      <c r="F236" s="18"/>
      <c r="G236" s="22"/>
    </row>
    <row r="237" spans="1:7" ht="21.95" customHeight="1" x14ac:dyDescent="0.25">
      <c r="A237" s="15"/>
      <c r="B237" s="21"/>
      <c r="C237" s="21"/>
      <c r="D237" s="18"/>
      <c r="E237" s="22"/>
      <c r="F237" s="18"/>
      <c r="G237" s="22"/>
    </row>
    <row r="238" spans="1:7" ht="21.95" customHeight="1" x14ac:dyDescent="0.25">
      <c r="A238" s="31"/>
      <c r="B238" s="21"/>
      <c r="C238" s="21"/>
      <c r="D238" s="18"/>
      <c r="E238" s="22"/>
      <c r="F238" s="18"/>
      <c r="G238" s="22"/>
    </row>
    <row r="239" spans="1:7" ht="21.95" customHeight="1" x14ac:dyDescent="0.25">
      <c r="A239" s="15"/>
      <c r="B239" s="21"/>
      <c r="C239" s="21"/>
      <c r="D239" s="18"/>
      <c r="E239" s="22"/>
      <c r="F239" s="18"/>
      <c r="G239" s="22"/>
    </row>
    <row r="240" spans="1:7" ht="21.95" customHeight="1" x14ac:dyDescent="0.25">
      <c r="A240" s="31"/>
      <c r="B240" s="21"/>
      <c r="C240" s="21"/>
      <c r="D240" s="18"/>
      <c r="E240" s="22"/>
      <c r="F240" s="18"/>
      <c r="G240" s="22"/>
    </row>
    <row r="241" spans="1:7" ht="21.95" customHeight="1" x14ac:dyDescent="0.25">
      <c r="A241" s="15"/>
      <c r="B241" s="21"/>
      <c r="C241" s="21"/>
      <c r="D241" s="18"/>
      <c r="E241" s="22"/>
      <c r="F241" s="18"/>
      <c r="G241" s="22"/>
    </row>
    <row r="242" spans="1:7" ht="21.95" customHeight="1" x14ac:dyDescent="0.25">
      <c r="A242" s="31"/>
      <c r="B242" s="16"/>
      <c r="C242" s="16"/>
      <c r="D242" s="15"/>
      <c r="E242" s="22"/>
      <c r="F242" s="15"/>
      <c r="G242" s="17"/>
    </row>
    <row r="243" spans="1:7" ht="21.95" customHeight="1" x14ac:dyDescent="0.25">
      <c r="A243" s="15"/>
      <c r="B243" s="21"/>
      <c r="C243" s="21"/>
      <c r="D243" s="18"/>
      <c r="E243" s="22"/>
      <c r="F243" s="18"/>
      <c r="G243" s="22"/>
    </row>
    <row r="244" spans="1:7" ht="21.95" customHeight="1" x14ac:dyDescent="0.25">
      <c r="A244" s="31"/>
      <c r="B244" s="21"/>
      <c r="C244" s="21"/>
      <c r="D244" s="18"/>
      <c r="E244" s="22"/>
      <c r="F244" s="18"/>
      <c r="G244" s="22"/>
    </row>
    <row r="245" spans="1:7" ht="21.95" customHeight="1" x14ac:dyDescent="0.25">
      <c r="A245" s="15"/>
      <c r="B245" s="16"/>
      <c r="C245" s="16"/>
      <c r="D245" s="15"/>
      <c r="E245" s="22"/>
      <c r="F245" s="15"/>
      <c r="G245" s="17"/>
    </row>
    <row r="246" spans="1:7" ht="21.95" customHeight="1" x14ac:dyDescent="0.25">
      <c r="A246" s="31"/>
      <c r="B246" s="16"/>
      <c r="C246" s="16"/>
      <c r="D246" s="15"/>
      <c r="E246" s="22"/>
      <c r="F246" s="15"/>
      <c r="G246" s="17"/>
    </row>
    <row r="247" spans="1:7" ht="21.95" customHeight="1" x14ac:dyDescent="0.25">
      <c r="A247" s="15"/>
      <c r="B247" s="21"/>
      <c r="C247" s="21"/>
      <c r="D247" s="18"/>
      <c r="E247" s="22"/>
      <c r="F247" s="18"/>
      <c r="G247" s="22"/>
    </row>
    <row r="248" spans="1:7" ht="21.95" customHeight="1" x14ac:dyDescent="0.25">
      <c r="A248" s="31"/>
      <c r="B248" s="21"/>
      <c r="C248" s="21"/>
      <c r="D248" s="18"/>
      <c r="E248" s="22"/>
      <c r="F248" s="18"/>
      <c r="G248" s="22"/>
    </row>
    <row r="249" spans="1:7" ht="21.95" customHeight="1" x14ac:dyDescent="0.25">
      <c r="A249" s="15"/>
      <c r="B249" s="21"/>
      <c r="C249" s="21"/>
      <c r="D249" s="18"/>
      <c r="E249" s="22"/>
      <c r="F249" s="18"/>
      <c r="G249" s="22"/>
    </row>
    <row r="250" spans="1:7" ht="21.95" customHeight="1" x14ac:dyDescent="0.25">
      <c r="A250" s="31"/>
      <c r="B250" s="16"/>
      <c r="C250" s="16"/>
      <c r="D250" s="15"/>
      <c r="E250" s="22"/>
      <c r="F250" s="15"/>
      <c r="G250" s="17"/>
    </row>
    <row r="251" spans="1:7" ht="21.95" customHeight="1" x14ac:dyDescent="0.25">
      <c r="A251" s="15"/>
      <c r="B251" s="16"/>
      <c r="C251" s="16"/>
      <c r="D251" s="15"/>
      <c r="E251" s="22"/>
      <c r="F251" s="15"/>
      <c r="G251" s="17"/>
    </row>
    <row r="252" spans="1:7" ht="21.95" customHeight="1" x14ac:dyDescent="0.25">
      <c r="A252" s="31"/>
      <c r="B252" s="21"/>
      <c r="C252" s="21"/>
      <c r="D252" s="18"/>
      <c r="E252" s="22"/>
      <c r="F252" s="18"/>
      <c r="G252" s="22"/>
    </row>
    <row r="253" spans="1:7" ht="21.95" customHeight="1" x14ac:dyDescent="0.25">
      <c r="A253" s="15"/>
      <c r="B253" s="21"/>
      <c r="C253" s="21"/>
      <c r="D253" s="18"/>
      <c r="E253" s="22"/>
      <c r="F253" s="18"/>
      <c r="G253" s="22"/>
    </row>
    <row r="254" spans="1:7" ht="21.95" customHeight="1" x14ac:dyDescent="0.25">
      <c r="A254" s="31"/>
      <c r="B254" s="16"/>
      <c r="C254" s="16"/>
      <c r="D254" s="15"/>
      <c r="E254" s="22"/>
      <c r="F254" s="15"/>
      <c r="G254" s="17"/>
    </row>
    <row r="255" spans="1:7" ht="21.95" customHeight="1" x14ac:dyDescent="0.25">
      <c r="A255" s="15"/>
      <c r="B255" s="21"/>
      <c r="C255" s="21"/>
      <c r="D255" s="18"/>
      <c r="E255" s="22"/>
      <c r="F255" s="18"/>
      <c r="G255" s="22"/>
    </row>
    <row r="256" spans="1:7" ht="21.95" customHeight="1" x14ac:dyDescent="0.25">
      <c r="A256" s="31"/>
      <c r="B256" s="21"/>
      <c r="C256" s="21"/>
      <c r="D256" s="18"/>
      <c r="E256" s="22"/>
      <c r="F256" s="18"/>
      <c r="G256" s="22"/>
    </row>
    <row r="257" spans="1:7" ht="21.95" customHeight="1" x14ac:dyDescent="0.25">
      <c r="A257" s="15"/>
      <c r="B257" s="21"/>
      <c r="C257" s="21"/>
      <c r="D257" s="18"/>
      <c r="E257" s="22"/>
      <c r="F257" s="18"/>
      <c r="G257" s="22"/>
    </row>
    <row r="258" spans="1:7" ht="21.95" customHeight="1" x14ac:dyDescent="0.25">
      <c r="A258" s="31"/>
      <c r="B258" s="16"/>
      <c r="C258" s="16"/>
      <c r="D258" s="15"/>
      <c r="E258" s="22"/>
      <c r="F258" s="15"/>
      <c r="G258" s="17"/>
    </row>
    <row r="259" spans="1:7" ht="21.95" customHeight="1" x14ac:dyDescent="0.25">
      <c r="A259" s="15"/>
      <c r="B259" s="21"/>
      <c r="C259" s="21"/>
      <c r="D259" s="18"/>
      <c r="E259" s="22"/>
      <c r="F259" s="18"/>
      <c r="G259" s="22"/>
    </row>
    <row r="260" spans="1:7" ht="21.95" customHeight="1" x14ac:dyDescent="0.25">
      <c r="A260" s="31"/>
      <c r="B260" s="21"/>
      <c r="C260" s="21"/>
      <c r="D260" s="18"/>
      <c r="E260" s="22"/>
      <c r="F260" s="18"/>
      <c r="G260" s="22"/>
    </row>
    <row r="261" spans="1:7" ht="21.95" customHeight="1" x14ac:dyDescent="0.25">
      <c r="A261" s="15"/>
      <c r="B261" s="21"/>
      <c r="C261" s="21"/>
      <c r="D261" s="18"/>
      <c r="E261" s="22"/>
      <c r="F261" s="18"/>
      <c r="G261" s="22"/>
    </row>
    <row r="262" spans="1:7" ht="21.95" customHeight="1" x14ac:dyDescent="0.25">
      <c r="A262" s="31"/>
      <c r="B262" s="21"/>
      <c r="C262" s="21"/>
      <c r="D262" s="18"/>
      <c r="E262" s="22"/>
      <c r="F262" s="18"/>
      <c r="G262" s="22"/>
    </row>
    <row r="263" spans="1:7" ht="21.95" customHeight="1" x14ac:dyDescent="0.25">
      <c r="A263" s="15"/>
      <c r="B263" s="21"/>
      <c r="C263" s="21"/>
      <c r="D263" s="18"/>
      <c r="E263" s="22"/>
      <c r="F263" s="18"/>
      <c r="G263" s="22"/>
    </row>
    <row r="264" spans="1:7" ht="21.95" customHeight="1" x14ac:dyDescent="0.25">
      <c r="A264" s="31"/>
      <c r="B264" s="21"/>
      <c r="C264" s="21"/>
      <c r="D264" s="18"/>
      <c r="E264" s="22"/>
      <c r="F264" s="18"/>
      <c r="G264" s="22"/>
    </row>
    <row r="265" spans="1:7" ht="21.95" customHeight="1" x14ac:dyDescent="0.25">
      <c r="A265" s="15"/>
      <c r="B265" s="21"/>
      <c r="C265" s="21"/>
      <c r="D265" s="18"/>
      <c r="E265" s="22"/>
      <c r="F265" s="32"/>
      <c r="G265" s="22"/>
    </row>
    <row r="266" spans="1:7" ht="21.95" customHeight="1" x14ac:dyDescent="0.25">
      <c r="A266" s="31"/>
      <c r="B266" s="21"/>
      <c r="C266" s="21"/>
      <c r="D266" s="18"/>
      <c r="E266" s="22"/>
      <c r="F266" s="18"/>
      <c r="G266" s="22"/>
    </row>
    <row r="267" spans="1:7" ht="21.95" customHeight="1" x14ac:dyDescent="0.25">
      <c r="A267" s="15"/>
      <c r="B267" s="21"/>
      <c r="C267" s="21"/>
      <c r="D267" s="18"/>
      <c r="E267" s="22"/>
      <c r="F267" s="18"/>
      <c r="G267" s="22"/>
    </row>
    <row r="268" spans="1:7" ht="21.95" customHeight="1" x14ac:dyDescent="0.25">
      <c r="A268" s="31"/>
      <c r="B268" s="21"/>
      <c r="C268" s="21"/>
      <c r="D268" s="18"/>
      <c r="E268" s="22"/>
      <c r="F268" s="18"/>
      <c r="G268" s="22"/>
    </row>
    <row r="269" spans="1:7" ht="21.95" customHeight="1" x14ac:dyDescent="0.25">
      <c r="A269" s="15"/>
      <c r="B269" s="21"/>
      <c r="C269" s="21"/>
      <c r="D269" s="18"/>
      <c r="E269" s="22"/>
      <c r="F269" s="18"/>
      <c r="G269" s="22"/>
    </row>
    <row r="270" spans="1:7" ht="21.95" customHeight="1" x14ac:dyDescent="0.25">
      <c r="A270" s="31"/>
      <c r="B270" s="21"/>
      <c r="C270" s="21"/>
      <c r="D270" s="18"/>
      <c r="E270" s="22"/>
      <c r="F270" s="18"/>
      <c r="G270" s="22"/>
    </row>
    <row r="271" spans="1:7" ht="21.95" customHeight="1" x14ac:dyDescent="0.25">
      <c r="A271" s="15"/>
      <c r="B271" s="21"/>
      <c r="C271" s="21"/>
      <c r="D271" s="18"/>
      <c r="E271" s="22"/>
      <c r="F271" s="18"/>
      <c r="G271" s="22"/>
    </row>
    <row r="272" spans="1:7" ht="21.95" customHeight="1" x14ac:dyDescent="0.25">
      <c r="A272" s="31"/>
      <c r="B272" s="21"/>
      <c r="C272" s="21"/>
      <c r="D272" s="18"/>
      <c r="E272" s="22"/>
      <c r="F272" s="18"/>
      <c r="G272" s="22"/>
    </row>
    <row r="273" spans="1:7" ht="21.95" customHeight="1" x14ac:dyDescent="0.25">
      <c r="A273" s="15"/>
      <c r="B273" s="21"/>
      <c r="C273" s="21"/>
      <c r="D273" s="18"/>
      <c r="E273" s="22"/>
      <c r="F273" s="18"/>
      <c r="G273" s="22"/>
    </row>
    <row r="274" spans="1:7" ht="21.95" customHeight="1" x14ac:dyDescent="0.25">
      <c r="A274" s="31"/>
      <c r="B274" s="16"/>
      <c r="C274" s="16"/>
      <c r="D274" s="15"/>
      <c r="E274" s="22"/>
      <c r="F274" s="15"/>
      <c r="G274" s="17"/>
    </row>
    <row r="275" spans="1:7" ht="21.95" customHeight="1" x14ac:dyDescent="0.25">
      <c r="A275" s="15"/>
      <c r="B275" s="21"/>
      <c r="C275" s="21"/>
      <c r="D275" s="18"/>
      <c r="E275" s="22"/>
      <c r="F275" s="18"/>
      <c r="G275" s="22"/>
    </row>
    <row r="276" spans="1:7" ht="21.95" customHeight="1" x14ac:dyDescent="0.25">
      <c r="A276" s="31"/>
      <c r="B276" s="21"/>
      <c r="C276" s="21"/>
      <c r="D276" s="18"/>
      <c r="E276" s="22"/>
      <c r="F276" s="18"/>
      <c r="G276" s="22"/>
    </row>
    <row r="277" spans="1:7" ht="21.95" customHeight="1" x14ac:dyDescent="0.25">
      <c r="A277" s="15"/>
      <c r="B277" s="21"/>
      <c r="C277" s="21"/>
      <c r="D277" s="18"/>
      <c r="E277" s="22"/>
      <c r="F277" s="18"/>
      <c r="G277" s="22"/>
    </row>
    <row r="278" spans="1:7" ht="21.95" customHeight="1" x14ac:dyDescent="0.25">
      <c r="A278" s="31"/>
      <c r="B278" s="21"/>
      <c r="C278" s="21"/>
      <c r="D278" s="18"/>
      <c r="E278" s="22"/>
      <c r="F278" s="18"/>
      <c r="G278" s="22"/>
    </row>
    <row r="279" spans="1:7" ht="21.95" customHeight="1" x14ac:dyDescent="0.25">
      <c r="A279" s="15"/>
      <c r="B279" s="21"/>
      <c r="C279" s="21"/>
      <c r="D279" s="18"/>
      <c r="E279" s="22"/>
      <c r="F279" s="18"/>
      <c r="G279" s="22"/>
    </row>
    <row r="280" spans="1:7" ht="21.95" customHeight="1" x14ac:dyDescent="0.25">
      <c r="A280" s="31"/>
      <c r="B280" s="21"/>
      <c r="C280" s="21"/>
      <c r="D280" s="18"/>
      <c r="E280" s="22"/>
      <c r="F280" s="18"/>
      <c r="G280" s="22"/>
    </row>
    <row r="281" spans="1:7" ht="21.95" customHeight="1" x14ac:dyDescent="0.25">
      <c r="A281" s="15"/>
      <c r="B281" s="21"/>
      <c r="C281" s="21"/>
      <c r="D281" s="18"/>
      <c r="E281" s="22"/>
      <c r="F281" s="18"/>
      <c r="G281" s="22"/>
    </row>
    <row r="282" spans="1:7" ht="21.95" customHeight="1" x14ac:dyDescent="0.25">
      <c r="A282" s="31"/>
      <c r="B282" s="21"/>
      <c r="C282" s="21"/>
      <c r="D282" s="18"/>
      <c r="E282" s="22"/>
      <c r="F282" s="18"/>
      <c r="G282" s="22"/>
    </row>
    <row r="283" spans="1:7" ht="21.95" customHeight="1" x14ac:dyDescent="0.25">
      <c r="A283" s="15"/>
      <c r="B283" s="21"/>
      <c r="C283" s="21"/>
      <c r="D283" s="18"/>
      <c r="E283" s="22"/>
      <c r="F283" s="18"/>
      <c r="G283" s="22"/>
    </row>
    <row r="284" spans="1:7" ht="21.95" customHeight="1" x14ac:dyDescent="0.25">
      <c r="A284" s="31"/>
      <c r="B284" s="21"/>
      <c r="C284" s="21"/>
      <c r="D284" s="18"/>
      <c r="E284" s="22"/>
      <c r="F284" s="18"/>
      <c r="G284" s="22"/>
    </row>
    <row r="285" spans="1:7" ht="21.95" customHeight="1" x14ac:dyDescent="0.25">
      <c r="A285" s="15"/>
      <c r="B285" s="21"/>
      <c r="C285" s="21"/>
      <c r="D285" s="18"/>
      <c r="E285" s="22"/>
      <c r="F285" s="18"/>
      <c r="G285" s="22"/>
    </row>
    <row r="286" spans="1:7" ht="21.95" customHeight="1" x14ac:dyDescent="0.25">
      <c r="A286" s="31"/>
      <c r="B286" s="21"/>
      <c r="C286" s="21"/>
      <c r="D286" s="18"/>
      <c r="E286" s="22"/>
      <c r="F286" s="19"/>
      <c r="G286" s="22"/>
    </row>
    <row r="287" spans="1:7" ht="21.95" customHeight="1" x14ac:dyDescent="0.25">
      <c r="A287" s="15"/>
      <c r="B287" s="21"/>
      <c r="C287" s="21"/>
      <c r="D287" s="18"/>
      <c r="E287" s="22"/>
      <c r="F287" s="18"/>
      <c r="G287" s="22"/>
    </row>
    <row r="288" spans="1:7" ht="21.95" customHeight="1" x14ac:dyDescent="0.25">
      <c r="A288" s="31"/>
      <c r="B288" s="21"/>
      <c r="C288" s="21"/>
      <c r="D288" s="18"/>
      <c r="E288" s="22"/>
      <c r="F288" s="18"/>
      <c r="G288" s="22"/>
    </row>
    <row r="289" spans="1:7" ht="21.95" customHeight="1" x14ac:dyDescent="0.25">
      <c r="A289" s="15"/>
      <c r="B289" s="21"/>
      <c r="C289" s="21"/>
      <c r="D289" s="18"/>
      <c r="E289" s="22"/>
      <c r="F289" s="18"/>
      <c r="G289" s="22"/>
    </row>
    <row r="290" spans="1:7" ht="21.95" customHeight="1" x14ac:dyDescent="0.25">
      <c r="A290" s="31"/>
      <c r="B290" s="21"/>
      <c r="C290" s="21"/>
      <c r="D290" s="18"/>
      <c r="E290" s="22"/>
      <c r="F290" s="18"/>
      <c r="G290" s="22"/>
    </row>
    <row r="291" spans="1:7" ht="21.95" customHeight="1" x14ac:dyDescent="0.25">
      <c r="A291" s="15"/>
      <c r="B291" s="21"/>
      <c r="C291" s="21"/>
      <c r="D291" s="18"/>
      <c r="E291" s="22"/>
      <c r="F291" s="18"/>
      <c r="G291" s="22"/>
    </row>
    <row r="292" spans="1:7" ht="21.95" customHeight="1" x14ac:dyDescent="0.25">
      <c r="A292" s="31"/>
      <c r="B292" s="21"/>
      <c r="C292" s="21"/>
      <c r="D292" s="18"/>
      <c r="E292" s="22"/>
      <c r="F292" s="18"/>
      <c r="G292" s="22"/>
    </row>
    <row r="293" spans="1:7" ht="21.95" customHeight="1" x14ac:dyDescent="0.25">
      <c r="A293" s="15"/>
      <c r="B293" s="21"/>
      <c r="C293" s="21"/>
      <c r="D293" s="18"/>
      <c r="E293" s="22"/>
      <c r="F293" s="19"/>
      <c r="G293" s="22"/>
    </row>
    <row r="294" spans="1:7" ht="21.95" customHeight="1" x14ac:dyDescent="0.25">
      <c r="A294" s="31"/>
      <c r="B294" s="21"/>
      <c r="C294" s="21"/>
      <c r="D294" s="18"/>
      <c r="E294" s="22"/>
      <c r="F294" s="18"/>
      <c r="G294" s="22"/>
    </row>
    <row r="295" spans="1:7" ht="21.95" customHeight="1" x14ac:dyDescent="0.25">
      <c r="A295" s="15"/>
      <c r="B295" s="16"/>
      <c r="C295" s="16"/>
      <c r="D295" s="15"/>
      <c r="E295" s="22"/>
      <c r="F295" s="15"/>
      <c r="G295" s="17"/>
    </row>
    <row r="296" spans="1:7" ht="21.95" customHeight="1" x14ac:dyDescent="0.25">
      <c r="A296" s="31"/>
      <c r="B296" s="21"/>
      <c r="C296" s="21"/>
      <c r="D296" s="18"/>
      <c r="E296" s="22"/>
      <c r="F296" s="18"/>
      <c r="G296" s="22"/>
    </row>
    <row r="297" spans="1:7" ht="21.95" customHeight="1" x14ac:dyDescent="0.25">
      <c r="A297" s="15"/>
      <c r="B297" s="16"/>
      <c r="C297" s="16"/>
      <c r="D297" s="15"/>
      <c r="E297" s="22"/>
      <c r="F297" s="15"/>
      <c r="G297" s="17"/>
    </row>
    <row r="298" spans="1:7" ht="21.95" customHeight="1" x14ac:dyDescent="0.25">
      <c r="A298" s="31"/>
      <c r="B298" s="16"/>
      <c r="C298" s="16"/>
      <c r="D298" s="15"/>
      <c r="E298" s="22"/>
      <c r="F298" s="15"/>
      <c r="G298" s="17"/>
    </row>
    <row r="299" spans="1:7" ht="21.95" customHeight="1" x14ac:dyDescent="0.25">
      <c r="A299" s="15"/>
      <c r="B299" s="21"/>
      <c r="C299" s="21"/>
      <c r="D299" s="18"/>
      <c r="E299" s="22"/>
      <c r="F299" s="19"/>
      <c r="G299" s="22"/>
    </row>
    <row r="300" spans="1:7" ht="21.95" customHeight="1" x14ac:dyDescent="0.25">
      <c r="A300" s="31"/>
      <c r="B300" s="21"/>
      <c r="C300" s="21"/>
      <c r="D300" s="18"/>
      <c r="E300" s="22"/>
      <c r="F300" s="18"/>
      <c r="G300" s="22"/>
    </row>
    <row r="301" spans="1:7" ht="21.95" customHeight="1" x14ac:dyDescent="0.25">
      <c r="A301" s="15"/>
      <c r="B301" s="21"/>
      <c r="C301" s="21"/>
      <c r="D301" s="18"/>
      <c r="E301" s="22"/>
      <c r="F301" s="18"/>
      <c r="G301" s="22"/>
    </row>
    <row r="302" spans="1:7" ht="21.95" customHeight="1" x14ac:dyDescent="0.25">
      <c r="A302" s="31"/>
      <c r="B302" s="21"/>
      <c r="C302" s="21"/>
      <c r="D302" s="18"/>
      <c r="E302" s="22"/>
      <c r="F302" s="18"/>
      <c r="G302" s="22"/>
    </row>
    <row r="303" spans="1:7" ht="21.95" customHeight="1" x14ac:dyDescent="0.25">
      <c r="A303" s="15"/>
      <c r="B303" s="21"/>
      <c r="C303" s="21"/>
      <c r="D303" s="18"/>
      <c r="E303" s="22"/>
      <c r="F303" s="18"/>
      <c r="G303" s="22"/>
    </row>
    <row r="304" spans="1:7" ht="21.95" customHeight="1" x14ac:dyDescent="0.25">
      <c r="A304" s="31"/>
      <c r="B304" s="21"/>
      <c r="C304" s="21"/>
      <c r="D304" s="18"/>
      <c r="E304" s="22"/>
      <c r="F304" s="32"/>
      <c r="G304" s="22"/>
    </row>
    <row r="305" spans="1:7" ht="21.95" customHeight="1" x14ac:dyDescent="0.25">
      <c r="A305" s="15"/>
      <c r="B305" s="21"/>
      <c r="C305" s="21"/>
      <c r="D305" s="18"/>
      <c r="E305" s="22"/>
      <c r="F305" s="18"/>
      <c r="G305" s="22"/>
    </row>
    <row r="306" spans="1:7" ht="21.95" customHeight="1" x14ac:dyDescent="0.25">
      <c r="A306" s="31"/>
      <c r="B306" s="16"/>
      <c r="C306" s="16"/>
      <c r="D306" s="15"/>
      <c r="E306" s="22"/>
      <c r="F306" s="15"/>
      <c r="G306" s="17"/>
    </row>
    <row r="307" spans="1:7" ht="21.95" customHeight="1" x14ac:dyDescent="0.25">
      <c r="A307" s="15"/>
      <c r="B307" s="21"/>
      <c r="C307" s="21"/>
      <c r="D307" s="18"/>
      <c r="E307" s="22"/>
      <c r="F307" s="18"/>
      <c r="G307" s="22"/>
    </row>
    <row r="308" spans="1:7" ht="21.95" customHeight="1" x14ac:dyDescent="0.25">
      <c r="A308" s="31"/>
      <c r="B308" s="21"/>
      <c r="C308" s="21"/>
      <c r="D308" s="18"/>
      <c r="E308" s="22"/>
      <c r="F308" s="19"/>
      <c r="G308" s="22"/>
    </row>
    <row r="309" spans="1:7" ht="21.95" customHeight="1" x14ac:dyDescent="0.25">
      <c r="A309" s="15"/>
      <c r="B309" s="21"/>
      <c r="C309" s="21"/>
      <c r="D309" s="34"/>
      <c r="E309" s="22"/>
      <c r="F309" s="18"/>
      <c r="G309" s="22"/>
    </row>
    <row r="310" spans="1:7" ht="21.95" customHeight="1" x14ac:dyDescent="0.25">
      <c r="A310" s="31"/>
      <c r="B310" s="21"/>
      <c r="C310" s="21"/>
      <c r="D310" s="18"/>
      <c r="E310" s="22"/>
      <c r="F310" s="18"/>
      <c r="G310" s="22"/>
    </row>
    <row r="311" spans="1:7" ht="21.95" customHeight="1" x14ac:dyDescent="0.25">
      <c r="A311" s="15"/>
      <c r="B311" s="16"/>
      <c r="C311" s="16"/>
      <c r="D311" s="15"/>
      <c r="E311" s="22"/>
      <c r="F311" s="15"/>
      <c r="G311" s="15"/>
    </row>
    <row r="312" spans="1:7" ht="21.95" customHeight="1" x14ac:dyDescent="0.25">
      <c r="A312" s="31"/>
      <c r="B312" s="21"/>
      <c r="C312" s="21"/>
      <c r="D312" s="18"/>
      <c r="E312" s="22"/>
      <c r="F312" s="18"/>
      <c r="G312" s="22"/>
    </row>
    <row r="313" spans="1:7" ht="21.95" customHeight="1" x14ac:dyDescent="0.25">
      <c r="A313" s="15"/>
      <c r="B313" s="21"/>
      <c r="C313" s="21"/>
      <c r="D313" s="18"/>
      <c r="E313" s="22"/>
      <c r="F313" s="18"/>
      <c r="G313" s="22"/>
    </row>
    <row r="314" spans="1:7" ht="21.95" customHeight="1" x14ac:dyDescent="0.25">
      <c r="A314" s="31"/>
      <c r="B314" s="21"/>
      <c r="C314" s="21"/>
      <c r="D314" s="18"/>
      <c r="E314" s="22"/>
      <c r="F314" s="18"/>
      <c r="G314" s="22"/>
    </row>
    <row r="315" spans="1:7" ht="21.95" customHeight="1" x14ac:dyDescent="0.25">
      <c r="A315" s="15"/>
      <c r="B315" s="21"/>
      <c r="C315" s="21"/>
      <c r="D315" s="18"/>
      <c r="E315" s="22"/>
      <c r="F315" s="18"/>
      <c r="G315" s="22"/>
    </row>
    <row r="316" spans="1:7" ht="21.95" customHeight="1" x14ac:dyDescent="0.25">
      <c r="A316" s="31"/>
      <c r="B316" s="21"/>
      <c r="C316" s="21"/>
      <c r="D316" s="18"/>
      <c r="E316" s="22"/>
      <c r="F316" s="18"/>
      <c r="G316" s="22"/>
    </row>
    <row r="317" spans="1:7" ht="21.95" customHeight="1" x14ac:dyDescent="0.25">
      <c r="A317" s="15"/>
      <c r="B317" s="21"/>
      <c r="C317" s="21"/>
      <c r="D317" s="18"/>
      <c r="E317" s="22"/>
      <c r="F317" s="18"/>
      <c r="G317" s="22"/>
    </row>
    <row r="318" spans="1:7" ht="21.95" customHeight="1" x14ac:dyDescent="0.25">
      <c r="A318" s="31"/>
      <c r="B318" s="21"/>
      <c r="C318" s="21"/>
      <c r="D318" s="18"/>
      <c r="E318" s="22"/>
      <c r="F318" s="18"/>
      <c r="G318" s="22"/>
    </row>
    <row r="319" spans="1:7" ht="21.95" customHeight="1" x14ac:dyDescent="0.25">
      <c r="A319" s="15"/>
      <c r="B319" s="21"/>
      <c r="C319" s="21"/>
      <c r="D319" s="18"/>
      <c r="E319" s="22"/>
      <c r="F319" s="18"/>
      <c r="G319" s="22"/>
    </row>
    <row r="320" spans="1:7" ht="21.95" customHeight="1" x14ac:dyDescent="0.25">
      <c r="A320" s="31"/>
      <c r="B320" s="21"/>
      <c r="C320" s="21"/>
      <c r="D320" s="18"/>
      <c r="E320" s="22"/>
      <c r="F320" s="18"/>
      <c r="G320" s="22"/>
    </row>
    <row r="321" spans="1:7" ht="21.95" customHeight="1" x14ac:dyDescent="0.25">
      <c r="A321" s="15"/>
      <c r="B321" s="16"/>
      <c r="C321" s="16"/>
      <c r="D321" s="15"/>
      <c r="E321" s="22"/>
      <c r="F321" s="15"/>
      <c r="G321" s="17"/>
    </row>
    <row r="322" spans="1:7" ht="21.95" customHeight="1" x14ac:dyDescent="0.25">
      <c r="A322" s="31"/>
      <c r="B322" s="21"/>
      <c r="C322" s="21"/>
      <c r="D322" s="18"/>
      <c r="E322" s="22"/>
      <c r="F322" s="19"/>
      <c r="G322" s="22"/>
    </row>
    <row r="323" spans="1:7" ht="21.95" customHeight="1" x14ac:dyDescent="0.25">
      <c r="A323" s="15"/>
      <c r="B323" s="16"/>
      <c r="C323" s="16"/>
      <c r="D323" s="15"/>
      <c r="E323" s="22"/>
      <c r="F323" s="15"/>
      <c r="G323" s="17"/>
    </row>
    <row r="324" spans="1:7" ht="21.95" customHeight="1" x14ac:dyDescent="0.25">
      <c r="A324" s="31"/>
      <c r="B324" s="21"/>
      <c r="C324" s="21"/>
      <c r="D324" s="18"/>
      <c r="E324" s="22"/>
      <c r="F324" s="18"/>
      <c r="G324" s="22"/>
    </row>
    <row r="325" spans="1:7" ht="21.95" customHeight="1" x14ac:dyDescent="0.25">
      <c r="A325" s="15"/>
      <c r="B325" s="21"/>
      <c r="C325" s="21"/>
      <c r="D325" s="18"/>
      <c r="E325" s="22"/>
      <c r="F325" s="18"/>
      <c r="G325" s="22"/>
    </row>
    <row r="326" spans="1:7" ht="21.95" customHeight="1" x14ac:dyDescent="0.25">
      <c r="A326" s="31"/>
      <c r="B326" s="21"/>
      <c r="C326" s="21"/>
      <c r="D326" s="18"/>
      <c r="E326" s="22"/>
      <c r="F326" s="18"/>
      <c r="G326" s="22"/>
    </row>
    <row r="327" spans="1:7" ht="21.95" customHeight="1" x14ac:dyDescent="0.25">
      <c r="A327" s="15"/>
      <c r="B327" s="21"/>
      <c r="C327" s="21"/>
      <c r="D327" s="18"/>
      <c r="E327" s="22"/>
      <c r="F327" s="18"/>
      <c r="G327" s="22"/>
    </row>
    <row r="328" spans="1:7" ht="21.95" customHeight="1" x14ac:dyDescent="0.25">
      <c r="A328" s="31"/>
      <c r="B328" s="21"/>
      <c r="C328" s="21"/>
      <c r="D328" s="18"/>
      <c r="E328" s="22"/>
      <c r="F328" s="18"/>
      <c r="G328" s="22"/>
    </row>
    <row r="329" spans="1:7" ht="21.95" customHeight="1" x14ac:dyDescent="0.25">
      <c r="A329" s="15"/>
      <c r="B329" s="21"/>
      <c r="C329" s="21"/>
      <c r="D329" s="18"/>
      <c r="E329" s="22"/>
      <c r="F329" s="18"/>
      <c r="G329" s="22"/>
    </row>
    <row r="330" spans="1:7" ht="21.95" customHeight="1" x14ac:dyDescent="0.25">
      <c r="A330" s="31"/>
      <c r="B330" s="21"/>
      <c r="C330" s="21"/>
      <c r="D330" s="18"/>
      <c r="E330" s="22"/>
      <c r="F330" s="18"/>
      <c r="G330" s="22"/>
    </row>
    <row r="331" spans="1:7" ht="21.95" customHeight="1" x14ac:dyDescent="0.25">
      <c r="A331" s="15"/>
      <c r="B331" s="21"/>
      <c r="C331" s="21"/>
      <c r="D331" s="18"/>
      <c r="E331" s="22"/>
      <c r="F331" s="18"/>
      <c r="G331" s="22"/>
    </row>
    <row r="332" spans="1:7" ht="21.95" customHeight="1" x14ac:dyDescent="0.25">
      <c r="A332" s="31"/>
      <c r="B332" s="21"/>
      <c r="C332" s="21"/>
      <c r="D332" s="18"/>
      <c r="E332" s="22"/>
      <c r="F332" s="18"/>
      <c r="G332" s="22"/>
    </row>
    <row r="333" spans="1:7" ht="21.95" customHeight="1" x14ac:dyDescent="0.25">
      <c r="A333" s="15"/>
      <c r="B333" s="21"/>
      <c r="C333" s="21"/>
      <c r="D333" s="18"/>
      <c r="E333" s="22"/>
      <c r="F333" s="18"/>
      <c r="G333" s="22"/>
    </row>
    <row r="334" spans="1:7" ht="21.95" customHeight="1" x14ac:dyDescent="0.25">
      <c r="A334" s="31"/>
      <c r="B334" s="21"/>
      <c r="C334" s="21"/>
      <c r="D334" s="18"/>
      <c r="E334" s="22"/>
      <c r="F334" s="18"/>
      <c r="G334" s="22"/>
    </row>
    <row r="335" spans="1:7" ht="21.95" customHeight="1" x14ac:dyDescent="0.25">
      <c r="A335" s="15"/>
      <c r="B335" s="21"/>
      <c r="C335" s="21"/>
      <c r="D335" s="22"/>
      <c r="E335" s="22"/>
      <c r="F335" s="18"/>
      <c r="G335" s="22"/>
    </row>
    <row r="336" spans="1:7" ht="21.95" customHeight="1" x14ac:dyDescent="0.25">
      <c r="A336" s="31"/>
      <c r="B336" s="21"/>
      <c r="C336" s="21"/>
      <c r="D336" s="18"/>
      <c r="E336" s="22"/>
      <c r="F336" s="18"/>
      <c r="G336" s="22"/>
    </row>
    <row r="337" spans="1:7" ht="21.95" customHeight="1" x14ac:dyDescent="0.25">
      <c r="A337" s="15"/>
      <c r="B337" s="16"/>
      <c r="C337" s="16"/>
      <c r="D337" s="15"/>
      <c r="E337" s="22"/>
      <c r="F337" s="15"/>
      <c r="G337" s="17"/>
    </row>
    <row r="338" spans="1:7" ht="21.95" customHeight="1" x14ac:dyDescent="0.25">
      <c r="A338" s="31"/>
      <c r="B338" s="16"/>
      <c r="C338" s="16"/>
      <c r="D338" s="15"/>
      <c r="E338" s="22"/>
      <c r="F338" s="15"/>
      <c r="G338" s="17"/>
    </row>
    <row r="339" spans="1:7" ht="21.95" customHeight="1" x14ac:dyDescent="0.25">
      <c r="A339" s="15"/>
      <c r="B339" s="16"/>
      <c r="C339" s="16"/>
      <c r="D339" s="15"/>
      <c r="E339" s="22"/>
      <c r="F339" s="15"/>
      <c r="G339" s="17"/>
    </row>
    <row r="340" spans="1:7" ht="21.95" customHeight="1" x14ac:dyDescent="0.25">
      <c r="A340" s="31"/>
      <c r="B340" s="21"/>
      <c r="C340" s="21"/>
      <c r="D340" s="18"/>
      <c r="E340" s="22"/>
      <c r="F340" s="18"/>
      <c r="G340" s="22"/>
    </row>
    <row r="341" spans="1:7" ht="21.95" customHeight="1" x14ac:dyDescent="0.25">
      <c r="A341" s="15"/>
      <c r="B341" s="16"/>
      <c r="C341" s="16"/>
      <c r="D341" s="15"/>
      <c r="E341" s="22"/>
      <c r="F341" s="15"/>
      <c r="G341" s="17"/>
    </row>
    <row r="342" spans="1:7" ht="21.95" customHeight="1" x14ac:dyDescent="0.25">
      <c r="A342" s="31"/>
      <c r="B342" s="16"/>
      <c r="C342" s="16"/>
      <c r="D342" s="15"/>
      <c r="E342" s="22"/>
      <c r="F342" s="15"/>
      <c r="G342" s="17"/>
    </row>
    <row r="343" spans="1:7" ht="21.95" customHeight="1" x14ac:dyDescent="0.25">
      <c r="A343" s="15"/>
      <c r="B343" s="21"/>
      <c r="C343" s="21"/>
      <c r="D343" s="18"/>
      <c r="E343" s="22"/>
      <c r="F343" s="18"/>
      <c r="G343" s="22"/>
    </row>
    <row r="344" spans="1:7" ht="21.95" customHeight="1" x14ac:dyDescent="0.25">
      <c r="A344" s="31"/>
      <c r="B344" s="16"/>
      <c r="C344" s="16"/>
      <c r="D344" s="15"/>
      <c r="E344" s="22"/>
      <c r="F344" s="15"/>
      <c r="G344" s="17"/>
    </row>
    <row r="345" spans="1:7" ht="21.95" customHeight="1" x14ac:dyDescent="0.25">
      <c r="A345" s="15"/>
      <c r="B345" s="21"/>
      <c r="C345" s="21"/>
      <c r="D345" s="18"/>
      <c r="E345" s="22"/>
      <c r="F345" s="19"/>
      <c r="G345" s="22"/>
    </row>
    <row r="346" spans="1:7" ht="21.95" customHeight="1" x14ac:dyDescent="0.25">
      <c r="A346" s="31"/>
      <c r="B346" s="16"/>
      <c r="C346" s="16"/>
      <c r="D346" s="15"/>
      <c r="E346" s="22"/>
      <c r="F346" s="15"/>
      <c r="G346" s="17"/>
    </row>
    <row r="347" spans="1:7" ht="21.95" customHeight="1" x14ac:dyDescent="0.25">
      <c r="A347" s="15"/>
      <c r="B347" s="21"/>
      <c r="C347" s="21"/>
      <c r="D347" s="18"/>
      <c r="E347" s="22"/>
      <c r="F347" s="18"/>
      <c r="G347" s="22"/>
    </row>
    <row r="348" spans="1:7" ht="21.95" customHeight="1" x14ac:dyDescent="0.25">
      <c r="A348" s="31"/>
      <c r="B348" s="21"/>
      <c r="C348" s="21"/>
      <c r="D348" s="18"/>
      <c r="E348" s="22"/>
      <c r="F348" s="18"/>
      <c r="G348" s="22"/>
    </row>
    <row r="349" spans="1:7" ht="21.95" customHeight="1" x14ac:dyDescent="0.25">
      <c r="A349" s="15"/>
      <c r="B349" s="16"/>
      <c r="C349" s="16"/>
      <c r="D349" s="15"/>
      <c r="E349" s="22"/>
      <c r="F349" s="15"/>
      <c r="G349" s="17"/>
    </row>
    <row r="350" spans="1:7" ht="21.95" customHeight="1" x14ac:dyDescent="0.25">
      <c r="A350" s="31"/>
      <c r="B350" s="21"/>
      <c r="C350" s="21"/>
      <c r="D350" s="18"/>
      <c r="E350" s="22"/>
      <c r="F350" s="18"/>
      <c r="G350" s="22"/>
    </row>
    <row r="351" spans="1:7" ht="21.95" customHeight="1" x14ac:dyDescent="0.25">
      <c r="A351" s="15"/>
      <c r="B351" s="21"/>
      <c r="C351" s="21"/>
      <c r="D351" s="18"/>
      <c r="E351" s="22"/>
      <c r="F351" s="18"/>
      <c r="G351" s="22"/>
    </row>
    <row r="352" spans="1:7" ht="21.95" customHeight="1" x14ac:dyDescent="0.25">
      <c r="A352" s="31"/>
      <c r="B352" s="21"/>
      <c r="C352" s="21"/>
      <c r="D352" s="18"/>
      <c r="E352" s="22"/>
      <c r="F352" s="18"/>
      <c r="G352" s="22"/>
    </row>
    <row r="353" spans="1:7" ht="21.95" customHeight="1" x14ac:dyDescent="0.25">
      <c r="A353" s="15"/>
      <c r="B353" s="21"/>
      <c r="C353" s="21"/>
      <c r="D353" s="18"/>
      <c r="E353" s="22"/>
      <c r="F353" s="18"/>
      <c r="G353" s="22"/>
    </row>
    <row r="354" spans="1:7" ht="21.95" customHeight="1" x14ac:dyDescent="0.25">
      <c r="A354" s="31"/>
      <c r="B354" s="16"/>
      <c r="C354" s="16"/>
      <c r="D354" s="15"/>
      <c r="E354" s="22"/>
      <c r="F354" s="15"/>
      <c r="G354" s="17"/>
    </row>
    <row r="355" spans="1:7" ht="21.95" customHeight="1" x14ac:dyDescent="0.25">
      <c r="A355" s="15"/>
      <c r="B355" s="21"/>
      <c r="C355" s="21"/>
      <c r="D355" s="18"/>
      <c r="E355" s="22"/>
      <c r="F355" s="18"/>
      <c r="G355" s="22"/>
    </row>
    <row r="356" spans="1:7" ht="21.95" customHeight="1" x14ac:dyDescent="0.25">
      <c r="A356" s="31"/>
      <c r="B356" s="21"/>
      <c r="C356" s="21"/>
      <c r="D356" s="18"/>
      <c r="E356" s="22"/>
      <c r="F356" s="18"/>
      <c r="G356" s="22"/>
    </row>
    <row r="357" spans="1:7" ht="21.95" customHeight="1" x14ac:dyDescent="0.25">
      <c r="A357" s="15"/>
      <c r="B357" s="21"/>
      <c r="C357" s="21"/>
      <c r="D357" s="18"/>
      <c r="E357" s="22"/>
      <c r="F357" s="18"/>
      <c r="G357" s="22"/>
    </row>
    <row r="358" spans="1:7" ht="21.95" customHeight="1" x14ac:dyDescent="0.25">
      <c r="A358" s="31"/>
      <c r="B358" s="21"/>
      <c r="C358" s="21"/>
      <c r="D358" s="33"/>
      <c r="E358" s="22"/>
      <c r="F358" s="18"/>
      <c r="G358" s="22"/>
    </row>
    <row r="359" spans="1:7" ht="21.95" customHeight="1" x14ac:dyDescent="0.25">
      <c r="A359" s="15"/>
      <c r="B359" s="21"/>
      <c r="C359" s="21"/>
      <c r="D359" s="18"/>
      <c r="E359" s="22"/>
      <c r="F359" s="18"/>
      <c r="G359" s="22"/>
    </row>
    <row r="360" spans="1:7" ht="21.95" customHeight="1" x14ac:dyDescent="0.25">
      <c r="A360" s="31"/>
      <c r="B360" s="21"/>
      <c r="C360" s="21"/>
      <c r="D360" s="18"/>
      <c r="E360" s="22"/>
      <c r="F360" s="18"/>
      <c r="G360" s="22"/>
    </row>
    <row r="361" spans="1:7" ht="21.95" customHeight="1" x14ac:dyDescent="0.25">
      <c r="A361" s="15"/>
      <c r="B361" s="21"/>
      <c r="C361" s="21"/>
      <c r="D361" s="18"/>
      <c r="E361" s="22"/>
      <c r="F361" s="18"/>
      <c r="G361" s="22"/>
    </row>
    <row r="362" spans="1:7" ht="21.95" customHeight="1" x14ac:dyDescent="0.25">
      <c r="A362" s="31"/>
      <c r="B362" s="21"/>
      <c r="C362" s="21"/>
      <c r="D362" s="34"/>
      <c r="E362" s="22"/>
      <c r="F362" s="18"/>
      <c r="G362" s="22"/>
    </row>
    <row r="363" spans="1:7" ht="21.95" customHeight="1" x14ac:dyDescent="0.25">
      <c r="A363" s="15"/>
      <c r="B363" s="21"/>
      <c r="C363" s="21"/>
      <c r="D363" s="18"/>
      <c r="E363" s="22"/>
      <c r="F363" s="18"/>
      <c r="G363" s="22"/>
    </row>
    <row r="364" spans="1:7" ht="21.95" customHeight="1" x14ac:dyDescent="0.25">
      <c r="A364" s="31"/>
      <c r="B364" s="21"/>
      <c r="C364" s="21"/>
      <c r="D364" s="18"/>
      <c r="E364" s="22"/>
      <c r="F364" s="18"/>
      <c r="G364" s="22"/>
    </row>
    <row r="365" spans="1:7" ht="21.95" customHeight="1" x14ac:dyDescent="0.25">
      <c r="A365" s="15"/>
      <c r="B365" s="21"/>
      <c r="C365" s="21"/>
      <c r="D365" s="18"/>
      <c r="E365" s="22"/>
      <c r="F365" s="18"/>
      <c r="G365" s="22"/>
    </row>
    <row r="366" spans="1:7" ht="21.95" customHeight="1" x14ac:dyDescent="0.25">
      <c r="A366" s="31"/>
      <c r="B366" s="21"/>
      <c r="C366" s="21"/>
      <c r="D366" s="18"/>
      <c r="E366" s="22"/>
      <c r="F366" s="18"/>
      <c r="G366" s="22"/>
    </row>
    <row r="367" spans="1:7" ht="21.95" customHeight="1" x14ac:dyDescent="0.25">
      <c r="A367" s="15"/>
      <c r="B367" s="21"/>
      <c r="C367" s="21"/>
      <c r="D367" s="18"/>
      <c r="E367" s="22"/>
      <c r="F367" s="18"/>
      <c r="G367" s="22"/>
    </row>
    <row r="368" spans="1:7" ht="21.95" customHeight="1" x14ac:dyDescent="0.25">
      <c r="A368" s="31"/>
      <c r="B368" s="21"/>
      <c r="C368" s="21"/>
      <c r="D368" s="18"/>
      <c r="E368" s="22"/>
      <c r="F368" s="18"/>
      <c r="G368" s="22"/>
    </row>
    <row r="369" spans="1:7" ht="21.95" customHeight="1" x14ac:dyDescent="0.25">
      <c r="A369" s="15"/>
      <c r="B369" s="21"/>
      <c r="C369" s="21"/>
      <c r="D369" s="18"/>
      <c r="E369" s="22"/>
      <c r="F369" s="18"/>
      <c r="G369" s="22"/>
    </row>
    <row r="370" spans="1:7" ht="21.95" customHeight="1" x14ac:dyDescent="0.25">
      <c r="A370" s="31"/>
      <c r="B370" s="21"/>
      <c r="C370" s="21"/>
      <c r="D370" s="18"/>
      <c r="E370" s="22"/>
      <c r="F370" s="18"/>
      <c r="G370" s="22"/>
    </row>
    <row r="371" spans="1:7" ht="21.95" customHeight="1" x14ac:dyDescent="0.25">
      <c r="A371" s="15"/>
      <c r="B371" s="21"/>
      <c r="C371" s="21"/>
      <c r="D371" s="34"/>
      <c r="E371" s="22"/>
      <c r="F371" s="18"/>
      <c r="G371" s="22"/>
    </row>
    <row r="372" spans="1:7" ht="21.95" customHeight="1" x14ac:dyDescent="0.25">
      <c r="A372" s="31"/>
      <c r="B372" s="16"/>
      <c r="C372" s="16"/>
      <c r="D372" s="15"/>
      <c r="E372" s="22"/>
      <c r="F372" s="15"/>
      <c r="G372" s="17"/>
    </row>
    <row r="373" spans="1:7" ht="21.95" customHeight="1" x14ac:dyDescent="0.25">
      <c r="A373" s="15"/>
      <c r="B373" s="16"/>
      <c r="C373" s="16"/>
      <c r="D373" s="15"/>
      <c r="E373" s="22"/>
      <c r="F373" s="15"/>
      <c r="G373" s="17"/>
    </row>
    <row r="374" spans="1:7" ht="21.95" customHeight="1" x14ac:dyDescent="0.25">
      <c r="A374" s="31"/>
      <c r="B374" s="21"/>
      <c r="C374" s="21"/>
      <c r="D374" s="18"/>
      <c r="E374" s="22"/>
      <c r="F374" s="18"/>
      <c r="G374" s="22"/>
    </row>
    <row r="375" spans="1:7" ht="21.95" customHeight="1" x14ac:dyDescent="0.25">
      <c r="A375" s="15"/>
      <c r="B375" s="21"/>
      <c r="C375" s="21"/>
      <c r="D375" s="18"/>
      <c r="E375" s="22"/>
      <c r="F375" s="18"/>
      <c r="G375" s="22"/>
    </row>
    <row r="376" spans="1:7" ht="21.95" customHeight="1" x14ac:dyDescent="0.25">
      <c r="A376" s="31"/>
      <c r="B376" s="16"/>
      <c r="C376" s="16"/>
      <c r="D376" s="15"/>
      <c r="E376" s="22"/>
      <c r="F376" s="15"/>
      <c r="G376" s="17"/>
    </row>
    <row r="377" spans="1:7" ht="21.95" customHeight="1" x14ac:dyDescent="0.25">
      <c r="A377" s="15"/>
      <c r="B377" s="21"/>
      <c r="C377" s="21"/>
      <c r="D377" s="18"/>
      <c r="E377" s="22"/>
      <c r="F377" s="18"/>
      <c r="G377" s="22"/>
    </row>
    <row r="378" spans="1:7" ht="21.95" customHeight="1" x14ac:dyDescent="0.25">
      <c r="A378" s="31"/>
      <c r="B378" s="16"/>
      <c r="C378" s="16"/>
      <c r="D378" s="15"/>
      <c r="E378" s="22"/>
      <c r="F378" s="15"/>
      <c r="G378" s="17"/>
    </row>
    <row r="379" spans="1:7" ht="21.95" customHeight="1" x14ac:dyDescent="0.25">
      <c r="A379" s="15"/>
      <c r="B379" s="21"/>
      <c r="C379" s="21"/>
      <c r="D379" s="18"/>
      <c r="E379" s="22"/>
      <c r="F379" s="18"/>
      <c r="G379" s="22"/>
    </row>
    <row r="380" spans="1:7" ht="21.95" customHeight="1" x14ac:dyDescent="0.25">
      <c r="A380" s="31"/>
      <c r="B380" s="21"/>
      <c r="C380" s="21"/>
      <c r="D380" s="18"/>
      <c r="E380" s="22"/>
      <c r="F380" s="18"/>
      <c r="G380" s="22"/>
    </row>
    <row r="381" spans="1:7" ht="21.95" customHeight="1" x14ac:dyDescent="0.25">
      <c r="A381" s="15"/>
      <c r="B381" s="21"/>
      <c r="C381" s="21"/>
      <c r="D381" s="18"/>
      <c r="E381" s="22"/>
      <c r="F381" s="18"/>
      <c r="G381" s="22"/>
    </row>
    <row r="382" spans="1:7" ht="21.95" customHeight="1" x14ac:dyDescent="0.25">
      <c r="A382" s="31"/>
      <c r="B382" s="21"/>
      <c r="C382" s="21"/>
      <c r="D382" s="18"/>
      <c r="E382" s="22"/>
      <c r="F382" s="18"/>
      <c r="G382" s="22"/>
    </row>
    <row r="383" spans="1:7" ht="21.95" customHeight="1" x14ac:dyDescent="0.25">
      <c r="A383" s="15"/>
      <c r="B383" s="21"/>
      <c r="C383" s="21"/>
      <c r="D383" s="18"/>
      <c r="E383" s="22"/>
      <c r="F383" s="18"/>
      <c r="G383" s="22"/>
    </row>
    <row r="384" spans="1:7" ht="21.95" customHeight="1" x14ac:dyDescent="0.25">
      <c r="A384" s="31"/>
      <c r="B384" s="21"/>
      <c r="C384" s="21"/>
      <c r="D384" s="18"/>
      <c r="E384" s="22"/>
      <c r="F384" s="18"/>
      <c r="G384" s="22"/>
    </row>
    <row r="385" spans="1:7" ht="21.95" customHeight="1" x14ac:dyDescent="0.25">
      <c r="A385" s="15"/>
      <c r="B385" s="21"/>
      <c r="C385" s="21"/>
      <c r="D385" s="18"/>
      <c r="E385" s="22"/>
      <c r="F385" s="18"/>
      <c r="G385" s="22"/>
    </row>
    <row r="386" spans="1:7" ht="21.95" customHeight="1" x14ac:dyDescent="0.25">
      <c r="A386" s="31"/>
      <c r="B386" s="21"/>
      <c r="C386" s="21"/>
      <c r="D386" s="18"/>
      <c r="E386" s="22"/>
      <c r="F386" s="18"/>
      <c r="G386" s="22"/>
    </row>
    <row r="387" spans="1:7" ht="21.95" customHeight="1" x14ac:dyDescent="0.25">
      <c r="A387" s="15"/>
      <c r="B387" s="21"/>
      <c r="C387" s="21"/>
      <c r="D387" s="18"/>
      <c r="E387" s="22"/>
      <c r="F387" s="18"/>
      <c r="G387" s="22"/>
    </row>
    <row r="388" spans="1:7" ht="21.95" customHeight="1" x14ac:dyDescent="0.25">
      <c r="A388" s="31"/>
      <c r="B388" s="21"/>
      <c r="C388" s="21"/>
      <c r="D388" s="18"/>
      <c r="E388" s="22"/>
      <c r="F388" s="18"/>
      <c r="G388" s="22"/>
    </row>
    <row r="389" spans="1:7" ht="21.95" customHeight="1" x14ac:dyDescent="0.25">
      <c r="A389" s="15"/>
      <c r="B389" s="35"/>
      <c r="C389" s="35"/>
      <c r="D389" s="36"/>
      <c r="E389" s="22"/>
      <c r="F389" s="36"/>
      <c r="G389" s="37"/>
    </row>
    <row r="390" spans="1:7" ht="21.95" customHeight="1" x14ac:dyDescent="0.25">
      <c r="A390" s="31"/>
      <c r="B390" s="21"/>
      <c r="C390" s="21"/>
      <c r="D390" s="18"/>
      <c r="E390" s="22"/>
      <c r="F390" s="32"/>
      <c r="G390" s="22"/>
    </row>
    <row r="391" spans="1:7" ht="21.95" customHeight="1" x14ac:dyDescent="0.25">
      <c r="A391" s="15"/>
      <c r="B391" s="16"/>
      <c r="C391" s="16"/>
      <c r="D391" s="15"/>
      <c r="E391" s="22"/>
      <c r="F391" s="15"/>
      <c r="G391" s="17"/>
    </row>
    <row r="392" spans="1:7" ht="21.95" customHeight="1" x14ac:dyDescent="0.25">
      <c r="A392" s="31"/>
      <c r="B392" s="21"/>
      <c r="C392" s="21"/>
      <c r="D392" s="18"/>
      <c r="E392" s="22"/>
      <c r="F392" s="18"/>
      <c r="G392" s="22"/>
    </row>
    <row r="393" spans="1:7" ht="21.95" customHeight="1" x14ac:dyDescent="0.25">
      <c r="A393" s="15"/>
      <c r="B393" s="21"/>
      <c r="C393" s="21"/>
      <c r="D393" s="18"/>
      <c r="E393" s="22"/>
      <c r="F393" s="18"/>
      <c r="G393" s="22"/>
    </row>
    <row r="394" spans="1:7" ht="21.95" customHeight="1" x14ac:dyDescent="0.25">
      <c r="A394" s="31"/>
      <c r="B394" s="21"/>
      <c r="C394" s="21"/>
      <c r="D394" s="18"/>
      <c r="E394" s="22"/>
      <c r="F394" s="18"/>
      <c r="G394" s="22"/>
    </row>
    <row r="395" spans="1:7" ht="21.95" customHeight="1" x14ac:dyDescent="0.25">
      <c r="A395" s="15"/>
      <c r="B395" s="21"/>
      <c r="C395" s="21"/>
      <c r="D395" s="18"/>
      <c r="E395" s="22"/>
      <c r="F395" s="18"/>
      <c r="G395" s="22"/>
    </row>
    <row r="396" spans="1:7" ht="21.95" customHeight="1" x14ac:dyDescent="0.25">
      <c r="A396" s="31"/>
      <c r="B396" s="21"/>
      <c r="C396" s="21"/>
      <c r="D396" s="18"/>
      <c r="E396" s="22"/>
      <c r="F396" s="18"/>
      <c r="G396" s="22"/>
    </row>
    <row r="397" spans="1:7" ht="21.95" customHeight="1" x14ac:dyDescent="0.25">
      <c r="A397" s="15"/>
      <c r="B397" s="21"/>
      <c r="C397" s="21"/>
      <c r="D397" s="18"/>
      <c r="E397" s="22"/>
      <c r="F397" s="18"/>
      <c r="G397" s="22"/>
    </row>
    <row r="398" spans="1:7" ht="21.95" customHeight="1" x14ac:dyDescent="0.25">
      <c r="A398" s="31"/>
      <c r="B398" s="21"/>
      <c r="C398" s="21"/>
      <c r="D398" s="18"/>
      <c r="E398" s="22"/>
      <c r="F398" s="18"/>
      <c r="G398" s="22"/>
    </row>
    <row r="399" spans="1:7" ht="21.95" customHeight="1" x14ac:dyDescent="0.25">
      <c r="A399" s="15"/>
      <c r="B399" s="21"/>
      <c r="C399" s="21"/>
      <c r="D399" s="18"/>
      <c r="E399" s="22"/>
      <c r="F399" s="18"/>
      <c r="G399" s="22"/>
    </row>
    <row r="400" spans="1:7" ht="21.95" customHeight="1" x14ac:dyDescent="0.25">
      <c r="A400" s="31"/>
      <c r="B400" s="21"/>
      <c r="C400" s="21"/>
      <c r="D400" s="18"/>
      <c r="E400" s="22"/>
      <c r="F400" s="18"/>
      <c r="G400" s="22"/>
    </row>
    <row r="401" spans="1:7" ht="21.95" customHeight="1" x14ac:dyDescent="0.25">
      <c r="A401" s="15"/>
      <c r="B401" s="21"/>
      <c r="C401" s="21"/>
      <c r="D401" s="18"/>
      <c r="E401" s="22"/>
      <c r="F401" s="18"/>
      <c r="G401" s="18"/>
    </row>
    <row r="402" spans="1:7" ht="21.95" customHeight="1" x14ac:dyDescent="0.25">
      <c r="A402" s="31"/>
      <c r="B402" s="21"/>
      <c r="C402" s="21"/>
      <c r="D402" s="18"/>
      <c r="E402" s="22"/>
      <c r="F402" s="18"/>
      <c r="G402" s="22"/>
    </row>
    <row r="403" spans="1:7" ht="21.95" customHeight="1" x14ac:dyDescent="0.25">
      <c r="A403" s="15"/>
      <c r="B403" s="21"/>
      <c r="C403" s="21"/>
      <c r="D403" s="18"/>
      <c r="E403" s="22"/>
      <c r="F403" s="18"/>
      <c r="G403" s="22"/>
    </row>
    <row r="404" spans="1:7" ht="21.95" customHeight="1" x14ac:dyDescent="0.25">
      <c r="A404" s="31"/>
      <c r="B404" s="21"/>
      <c r="C404" s="21"/>
      <c r="D404" s="18"/>
      <c r="E404" s="22"/>
      <c r="F404" s="18"/>
      <c r="G404" s="22"/>
    </row>
    <row r="405" spans="1:7" ht="21.95" customHeight="1" x14ac:dyDescent="0.25">
      <c r="A405" s="15"/>
      <c r="B405" s="21"/>
      <c r="C405" s="21"/>
      <c r="D405" s="18"/>
      <c r="E405" s="22"/>
      <c r="F405" s="18"/>
      <c r="G405" s="22"/>
    </row>
    <row r="406" spans="1:7" ht="21.95" customHeight="1" x14ac:dyDescent="0.25">
      <c r="A406" s="31"/>
      <c r="B406" s="21"/>
      <c r="C406" s="21"/>
      <c r="D406" s="18"/>
      <c r="E406" s="22"/>
      <c r="F406" s="18"/>
      <c r="G406" s="22"/>
    </row>
    <row r="407" spans="1:7" ht="21.95" customHeight="1" x14ac:dyDescent="0.25">
      <c r="A407" s="15"/>
      <c r="B407" s="21"/>
      <c r="C407" s="21"/>
      <c r="D407" s="18"/>
      <c r="E407" s="22"/>
      <c r="F407" s="18"/>
      <c r="G407" s="22"/>
    </row>
    <row r="408" spans="1:7" ht="21.95" customHeight="1" x14ac:dyDescent="0.25">
      <c r="A408" s="31"/>
      <c r="B408" s="21"/>
      <c r="C408" s="21"/>
      <c r="D408" s="18"/>
      <c r="E408" s="22"/>
      <c r="F408" s="18"/>
      <c r="G408" s="22"/>
    </row>
    <row r="409" spans="1:7" ht="21.95" customHeight="1" x14ac:dyDescent="0.25">
      <c r="A409" s="15"/>
      <c r="B409" s="21"/>
      <c r="C409" s="21"/>
      <c r="D409" s="18"/>
      <c r="E409" s="22"/>
      <c r="F409" s="18"/>
      <c r="G409" s="22"/>
    </row>
    <row r="410" spans="1:7" ht="21.95" customHeight="1" x14ac:dyDescent="0.25">
      <c r="A410" s="31"/>
      <c r="B410" s="21"/>
      <c r="C410" s="21"/>
      <c r="D410" s="18"/>
      <c r="E410" s="22"/>
      <c r="F410" s="18"/>
      <c r="G410" s="22"/>
    </row>
    <row r="411" spans="1:7" ht="21.95" customHeight="1" x14ac:dyDescent="0.25">
      <c r="A411" s="15"/>
      <c r="B411" s="16"/>
      <c r="C411" s="16"/>
      <c r="D411" s="15"/>
      <c r="E411" s="22"/>
      <c r="F411" s="15"/>
      <c r="G411" s="17"/>
    </row>
    <row r="412" spans="1:7" ht="21.95" customHeight="1" x14ac:dyDescent="0.25">
      <c r="A412" s="31"/>
      <c r="B412" s="21"/>
      <c r="C412" s="21"/>
      <c r="D412" s="18"/>
      <c r="E412" s="22"/>
      <c r="F412" s="18"/>
      <c r="G412" s="22"/>
    </row>
    <row r="413" spans="1:7" ht="21.95" customHeight="1" x14ac:dyDescent="0.25">
      <c r="A413" s="15"/>
      <c r="B413" s="21"/>
      <c r="C413" s="21"/>
      <c r="D413" s="18"/>
      <c r="E413" s="22"/>
      <c r="F413" s="18"/>
      <c r="G413" s="22"/>
    </row>
    <row r="414" spans="1:7" ht="21.95" customHeight="1" x14ac:dyDescent="0.25">
      <c r="A414" s="31"/>
      <c r="B414" s="21"/>
      <c r="C414" s="21"/>
      <c r="D414" s="18"/>
      <c r="E414" s="22"/>
      <c r="F414" s="18"/>
      <c r="G414" s="22"/>
    </row>
    <row r="415" spans="1:7" ht="21.95" customHeight="1" x14ac:dyDescent="0.25">
      <c r="A415" s="15"/>
      <c r="B415" s="16"/>
      <c r="C415" s="16"/>
      <c r="D415" s="15"/>
      <c r="E415" s="22"/>
      <c r="F415" s="15"/>
      <c r="G415" s="17"/>
    </row>
    <row r="416" spans="1:7" ht="21.95" customHeight="1" x14ac:dyDescent="0.25">
      <c r="A416" s="31"/>
      <c r="B416" s="21"/>
      <c r="C416" s="21"/>
      <c r="D416" s="18"/>
      <c r="E416" s="22"/>
      <c r="F416" s="18"/>
      <c r="G416" s="22"/>
    </row>
    <row r="417" spans="1:7" ht="21.95" customHeight="1" x14ac:dyDescent="0.25">
      <c r="A417" s="15"/>
      <c r="B417" s="21"/>
      <c r="C417" s="21"/>
      <c r="D417" s="18"/>
      <c r="E417" s="22"/>
      <c r="F417" s="18"/>
      <c r="G417" s="22"/>
    </row>
    <row r="418" spans="1:7" ht="21.95" customHeight="1" x14ac:dyDescent="0.25">
      <c r="A418" s="31"/>
      <c r="B418" s="21"/>
      <c r="C418" s="21"/>
      <c r="D418" s="18"/>
      <c r="E418" s="22"/>
      <c r="F418" s="18"/>
      <c r="G418" s="22"/>
    </row>
    <row r="419" spans="1:7" ht="21.95" customHeight="1" x14ac:dyDescent="0.25">
      <c r="A419" s="15"/>
      <c r="B419" s="21"/>
      <c r="C419" s="21"/>
      <c r="D419" s="18"/>
      <c r="E419" s="22"/>
      <c r="F419" s="18"/>
      <c r="G419" s="22"/>
    </row>
    <row r="420" spans="1:7" ht="21.95" customHeight="1" x14ac:dyDescent="0.25">
      <c r="A420" s="31"/>
      <c r="B420" s="21"/>
      <c r="C420" s="21"/>
      <c r="D420" s="18"/>
      <c r="E420" s="22"/>
      <c r="F420" s="18"/>
      <c r="G420" s="22"/>
    </row>
    <row r="421" spans="1:7" ht="21.95" customHeight="1" x14ac:dyDescent="0.25">
      <c r="A421" s="15"/>
      <c r="B421" s="21"/>
      <c r="C421" s="21"/>
      <c r="D421" s="18"/>
      <c r="E421" s="22"/>
      <c r="F421" s="18"/>
      <c r="G421" s="22"/>
    </row>
    <row r="422" spans="1:7" ht="21.95" customHeight="1" x14ac:dyDescent="0.25">
      <c r="A422" s="31"/>
      <c r="B422" s="21"/>
      <c r="C422" s="21"/>
      <c r="D422" s="18"/>
      <c r="E422" s="22"/>
      <c r="F422" s="18"/>
      <c r="G422" s="22"/>
    </row>
    <row r="423" spans="1:7" ht="21.95" customHeight="1" x14ac:dyDescent="0.25">
      <c r="A423" s="15"/>
      <c r="B423" s="16"/>
      <c r="C423" s="16"/>
      <c r="D423" s="15"/>
      <c r="E423" s="22"/>
      <c r="F423" s="15"/>
      <c r="G423" s="17"/>
    </row>
    <row r="424" spans="1:7" ht="21.95" customHeight="1" x14ac:dyDescent="0.25">
      <c r="A424" s="31"/>
      <c r="B424" s="21"/>
      <c r="C424" s="21"/>
      <c r="D424" s="18"/>
      <c r="E424" s="22"/>
      <c r="F424" s="18"/>
      <c r="G424" s="22"/>
    </row>
    <row r="425" spans="1:7" ht="21.95" customHeight="1" x14ac:dyDescent="0.25">
      <c r="A425" s="15"/>
      <c r="B425" s="21"/>
      <c r="C425" s="21"/>
      <c r="D425" s="18"/>
      <c r="E425" s="22"/>
      <c r="F425" s="18"/>
      <c r="G425" s="22"/>
    </row>
    <row r="426" spans="1:7" ht="21.95" customHeight="1" x14ac:dyDescent="0.25">
      <c r="A426" s="31"/>
      <c r="B426" s="21"/>
      <c r="C426" s="21"/>
      <c r="D426" s="18"/>
      <c r="E426" s="22"/>
      <c r="F426" s="18"/>
      <c r="G426" s="22"/>
    </row>
    <row r="427" spans="1:7" ht="21.95" customHeight="1" x14ac:dyDescent="0.25">
      <c r="A427" s="15"/>
      <c r="B427" s="16"/>
      <c r="C427" s="16"/>
      <c r="D427" s="15"/>
      <c r="E427" s="22"/>
      <c r="F427" s="15"/>
      <c r="G427" s="17"/>
    </row>
    <row r="428" spans="1:7" ht="21.95" customHeight="1" x14ac:dyDescent="0.25">
      <c r="A428" s="31"/>
      <c r="B428" s="21"/>
      <c r="C428" s="21"/>
      <c r="D428" s="18"/>
      <c r="E428" s="22"/>
      <c r="F428" s="18"/>
      <c r="G428" s="22"/>
    </row>
    <row r="429" spans="1:7" ht="21.95" customHeight="1" x14ac:dyDescent="0.25">
      <c r="A429" s="15"/>
      <c r="B429" s="21"/>
      <c r="C429" s="21"/>
      <c r="D429" s="18"/>
      <c r="E429" s="22"/>
      <c r="F429" s="18"/>
      <c r="G429" s="22"/>
    </row>
    <row r="430" spans="1:7" ht="21.95" customHeight="1" x14ac:dyDescent="0.25">
      <c r="A430" s="31"/>
      <c r="B430" s="21"/>
      <c r="C430" s="21"/>
      <c r="D430" s="18"/>
      <c r="E430" s="22"/>
      <c r="F430" s="18"/>
      <c r="G430" s="18"/>
    </row>
    <row r="431" spans="1:7" ht="21.95" customHeight="1" x14ac:dyDescent="0.25">
      <c r="A431" s="15"/>
      <c r="B431" s="21"/>
      <c r="C431" s="21"/>
      <c r="D431" s="18"/>
      <c r="E431" s="22"/>
      <c r="F431" s="18"/>
      <c r="G431" s="22"/>
    </row>
    <row r="432" spans="1:7" ht="21.95" customHeight="1" x14ac:dyDescent="0.25">
      <c r="A432" s="31"/>
      <c r="B432" s="21"/>
      <c r="C432" s="21"/>
      <c r="D432" s="18"/>
      <c r="E432" s="22"/>
      <c r="F432" s="18"/>
      <c r="G432" s="22"/>
    </row>
    <row r="433" spans="1:7" ht="21.95" customHeight="1" x14ac:dyDescent="0.25">
      <c r="A433" s="15"/>
      <c r="B433" s="21"/>
      <c r="C433" s="21"/>
      <c r="D433" s="18"/>
      <c r="E433" s="22"/>
      <c r="F433" s="18"/>
      <c r="G433" s="22"/>
    </row>
    <row r="434" spans="1:7" ht="21.95" customHeight="1" x14ac:dyDescent="0.25">
      <c r="A434" s="31"/>
      <c r="B434" s="21"/>
      <c r="C434" s="21"/>
      <c r="D434" s="18"/>
      <c r="E434" s="22"/>
      <c r="F434" s="18"/>
      <c r="G434" s="22"/>
    </row>
    <row r="435" spans="1:7" ht="21.95" customHeight="1" x14ac:dyDescent="0.25">
      <c r="A435" s="15"/>
      <c r="B435" s="16"/>
      <c r="C435" s="16"/>
      <c r="D435" s="15"/>
      <c r="E435" s="22"/>
      <c r="F435" s="15"/>
      <c r="G435" s="17"/>
    </row>
    <row r="436" spans="1:7" ht="21.95" customHeight="1" x14ac:dyDescent="0.25">
      <c r="A436" s="31"/>
      <c r="B436" s="21"/>
      <c r="C436" s="21"/>
      <c r="D436" s="18"/>
      <c r="E436" s="22"/>
      <c r="F436" s="18"/>
      <c r="G436" s="22"/>
    </row>
    <row r="437" spans="1:7" ht="21.95" customHeight="1" x14ac:dyDescent="0.25">
      <c r="A437" s="15"/>
      <c r="B437" s="21"/>
      <c r="C437" s="21"/>
      <c r="D437" s="18"/>
      <c r="E437" s="22"/>
      <c r="F437" s="18"/>
      <c r="G437" s="22"/>
    </row>
    <row r="438" spans="1:7" ht="21.95" customHeight="1" x14ac:dyDescent="0.25">
      <c r="A438" s="31"/>
      <c r="B438" s="16"/>
      <c r="C438" s="16"/>
      <c r="D438" s="15"/>
      <c r="E438" s="22"/>
      <c r="F438" s="15"/>
      <c r="G438" s="17"/>
    </row>
    <row r="439" spans="1:7" ht="21.95" customHeight="1" x14ac:dyDescent="0.25">
      <c r="A439" s="15"/>
      <c r="B439" s="21"/>
      <c r="C439" s="21"/>
      <c r="D439" s="18"/>
      <c r="E439" s="22"/>
      <c r="F439" s="18"/>
      <c r="G439" s="22"/>
    </row>
    <row r="440" spans="1:7" ht="21.95" customHeight="1" x14ac:dyDescent="0.25">
      <c r="A440" s="31"/>
      <c r="B440" s="21"/>
      <c r="C440" s="21"/>
      <c r="D440" s="18"/>
      <c r="E440" s="22"/>
      <c r="F440" s="18"/>
      <c r="G440" s="22"/>
    </row>
    <row r="441" spans="1:7" ht="21.95" customHeight="1" x14ac:dyDescent="0.25">
      <c r="A441" s="15"/>
      <c r="B441" s="21"/>
      <c r="C441" s="21"/>
      <c r="D441" s="18"/>
      <c r="E441" s="22"/>
      <c r="F441" s="18"/>
      <c r="G441" s="22"/>
    </row>
    <row r="442" spans="1:7" ht="21.95" customHeight="1" x14ac:dyDescent="0.25">
      <c r="A442" s="31"/>
      <c r="B442" s="16"/>
      <c r="C442" s="16"/>
      <c r="D442" s="15"/>
      <c r="E442" s="22"/>
      <c r="F442" s="15"/>
      <c r="G442" s="17"/>
    </row>
    <row r="443" spans="1:7" ht="21.95" customHeight="1" x14ac:dyDescent="0.25">
      <c r="A443" s="15"/>
      <c r="B443" s="21"/>
      <c r="C443" s="21"/>
      <c r="D443" s="18"/>
      <c r="E443" s="22"/>
      <c r="F443" s="18"/>
      <c r="G443" s="22"/>
    </row>
    <row r="444" spans="1:7" ht="21.95" customHeight="1" x14ac:dyDescent="0.25">
      <c r="A444" s="31"/>
      <c r="B444" s="16"/>
      <c r="C444" s="16"/>
      <c r="D444" s="15"/>
      <c r="E444" s="22"/>
      <c r="F444" s="15"/>
      <c r="G444" s="17"/>
    </row>
    <row r="445" spans="1:7" ht="21.95" customHeight="1" x14ac:dyDescent="0.25">
      <c r="A445" s="15"/>
      <c r="B445" s="21"/>
      <c r="C445" s="21"/>
      <c r="D445" s="18"/>
      <c r="E445" s="22"/>
      <c r="F445" s="18"/>
      <c r="G445" s="22"/>
    </row>
    <row r="446" spans="1:7" ht="21.95" customHeight="1" x14ac:dyDescent="0.25">
      <c r="A446" s="31"/>
      <c r="B446" s="21"/>
      <c r="C446" s="21"/>
      <c r="D446" s="18"/>
      <c r="E446" s="22"/>
      <c r="F446" s="18"/>
      <c r="G446" s="22"/>
    </row>
    <row r="447" spans="1:7" ht="21.95" customHeight="1" x14ac:dyDescent="0.25">
      <c r="A447" s="15"/>
      <c r="B447" s="21"/>
      <c r="C447" s="21"/>
      <c r="D447" s="18"/>
      <c r="E447" s="22"/>
      <c r="F447" s="18"/>
      <c r="G447" s="22"/>
    </row>
    <row r="448" spans="1:7" ht="21.95" customHeight="1" x14ac:dyDescent="0.25">
      <c r="A448" s="31"/>
      <c r="B448" s="21"/>
      <c r="C448" s="21"/>
      <c r="D448" s="18"/>
      <c r="E448" s="22"/>
      <c r="F448" s="18"/>
      <c r="G448" s="22"/>
    </row>
    <row r="449" spans="1:7" ht="21.95" customHeight="1" x14ac:dyDescent="0.25">
      <c r="A449" s="15"/>
      <c r="B449" s="21"/>
      <c r="C449" s="21"/>
      <c r="D449" s="18"/>
      <c r="E449" s="22"/>
      <c r="F449" s="18"/>
      <c r="G449" s="22"/>
    </row>
    <row r="450" spans="1:7" ht="21.95" customHeight="1" x14ac:dyDescent="0.25">
      <c r="A450" s="31"/>
      <c r="B450" s="16"/>
      <c r="C450" s="16"/>
      <c r="D450" s="15"/>
      <c r="E450" s="22"/>
      <c r="F450" s="15"/>
      <c r="G450" s="17"/>
    </row>
    <row r="451" spans="1:7" ht="21.95" customHeight="1" x14ac:dyDescent="0.25">
      <c r="A451" s="15"/>
      <c r="B451" s="16"/>
      <c r="C451" s="16"/>
      <c r="D451" s="15"/>
      <c r="E451" s="22"/>
      <c r="F451" s="15"/>
      <c r="G451" s="17"/>
    </row>
    <row r="452" spans="1:7" ht="21.95" customHeight="1" x14ac:dyDescent="0.25">
      <c r="A452" s="31"/>
      <c r="B452" s="21"/>
      <c r="C452" s="21"/>
      <c r="D452" s="18"/>
      <c r="E452" s="22"/>
      <c r="F452" s="18"/>
      <c r="G452" s="22"/>
    </row>
    <row r="453" spans="1:7" ht="21.95" customHeight="1" x14ac:dyDescent="0.25">
      <c r="A453" s="15"/>
      <c r="B453" s="16"/>
      <c r="C453" s="16"/>
      <c r="D453" s="15"/>
      <c r="E453" s="22"/>
      <c r="F453" s="15"/>
      <c r="G453" s="17"/>
    </row>
    <row r="454" spans="1:7" ht="21.95" customHeight="1" x14ac:dyDescent="0.25">
      <c r="A454" s="31"/>
      <c r="B454" s="21"/>
      <c r="C454" s="21"/>
      <c r="D454" s="18"/>
      <c r="E454" s="22"/>
      <c r="F454" s="18"/>
      <c r="G454" s="22"/>
    </row>
    <row r="455" spans="1:7" ht="21.95" customHeight="1" x14ac:dyDescent="0.25">
      <c r="A455" s="15"/>
      <c r="B455" s="21"/>
      <c r="C455" s="21"/>
      <c r="D455" s="18"/>
      <c r="E455" s="22"/>
      <c r="F455" s="18"/>
      <c r="G455" s="22"/>
    </row>
    <row r="456" spans="1:7" ht="21.95" customHeight="1" x14ac:dyDescent="0.25">
      <c r="A456" s="31"/>
      <c r="B456" s="21"/>
      <c r="C456" s="21"/>
      <c r="D456" s="18"/>
      <c r="E456" s="22"/>
      <c r="F456" s="18"/>
      <c r="G456" s="22"/>
    </row>
    <row r="457" spans="1:7" ht="21.95" customHeight="1" x14ac:dyDescent="0.25">
      <c r="A457" s="15"/>
      <c r="B457" s="21"/>
      <c r="C457" s="21"/>
      <c r="D457" s="18"/>
      <c r="E457" s="22"/>
      <c r="F457" s="18"/>
      <c r="G457" s="22"/>
    </row>
    <row r="458" spans="1:7" ht="21.95" customHeight="1" x14ac:dyDescent="0.25">
      <c r="A458" s="31"/>
      <c r="B458" s="21"/>
      <c r="C458" s="21"/>
      <c r="D458" s="18"/>
      <c r="E458" s="22"/>
      <c r="F458" s="18"/>
      <c r="G458" s="22"/>
    </row>
    <row r="459" spans="1:7" ht="21.95" customHeight="1" x14ac:dyDescent="0.25">
      <c r="A459" s="15"/>
      <c r="B459" s="21"/>
      <c r="C459" s="21"/>
      <c r="D459" s="18"/>
      <c r="E459" s="22"/>
      <c r="F459" s="18"/>
      <c r="G459" s="22"/>
    </row>
    <row r="460" spans="1:7" ht="21.95" customHeight="1" x14ac:dyDescent="0.25">
      <c r="A460" s="31"/>
      <c r="B460" s="21"/>
      <c r="C460" s="21"/>
      <c r="D460" s="18"/>
      <c r="E460" s="22"/>
      <c r="F460" s="18"/>
      <c r="G460" s="22"/>
    </row>
    <row r="461" spans="1:7" ht="21.95" customHeight="1" x14ac:dyDescent="0.25">
      <c r="A461" s="15"/>
      <c r="B461" s="21"/>
      <c r="C461" s="21"/>
      <c r="D461" s="18"/>
      <c r="E461" s="22"/>
      <c r="F461" s="18"/>
      <c r="G461" s="22"/>
    </row>
    <row r="462" spans="1:7" ht="21.95" customHeight="1" x14ac:dyDescent="0.25">
      <c r="A462" s="31"/>
      <c r="B462" s="16"/>
      <c r="C462" s="16"/>
      <c r="D462" s="15"/>
      <c r="E462" s="22"/>
      <c r="F462" s="15"/>
      <c r="G462" s="17"/>
    </row>
    <row r="463" spans="1:7" ht="21.95" customHeight="1" x14ac:dyDescent="0.25">
      <c r="A463" s="15"/>
      <c r="B463" s="21"/>
      <c r="C463" s="21"/>
      <c r="D463" s="18"/>
      <c r="E463" s="22"/>
      <c r="F463" s="18"/>
      <c r="G463" s="22"/>
    </row>
    <row r="464" spans="1:7" ht="21.95" customHeight="1" x14ac:dyDescent="0.25">
      <c r="A464" s="31"/>
      <c r="B464" s="21"/>
      <c r="C464" s="21"/>
      <c r="D464" s="18"/>
      <c r="E464" s="22"/>
      <c r="F464" s="18"/>
      <c r="G464" s="22"/>
    </row>
    <row r="465" spans="1:7" ht="21.95" customHeight="1" x14ac:dyDescent="0.25">
      <c r="A465" s="15"/>
      <c r="B465" s="21"/>
      <c r="C465" s="21"/>
      <c r="D465" s="18"/>
      <c r="E465" s="22"/>
      <c r="F465" s="18"/>
      <c r="G465" s="22"/>
    </row>
    <row r="466" spans="1:7" ht="21.95" customHeight="1" x14ac:dyDescent="0.25">
      <c r="A466" s="31"/>
      <c r="B466" s="21"/>
      <c r="C466" s="21"/>
      <c r="D466" s="18"/>
      <c r="E466" s="22"/>
      <c r="F466" s="18"/>
      <c r="G466" s="22"/>
    </row>
    <row r="467" spans="1:7" ht="21.95" customHeight="1" x14ac:dyDescent="0.25">
      <c r="A467" s="15"/>
      <c r="B467" s="21"/>
      <c r="C467" s="21"/>
      <c r="D467" s="18"/>
      <c r="E467" s="22"/>
      <c r="F467" s="18"/>
      <c r="G467" s="22"/>
    </row>
    <row r="468" spans="1:7" ht="21.95" customHeight="1" x14ac:dyDescent="0.25">
      <c r="A468" s="31"/>
      <c r="B468" s="21"/>
      <c r="C468" s="21"/>
      <c r="D468" s="18"/>
      <c r="E468" s="22"/>
      <c r="F468" s="18"/>
      <c r="G468" s="22"/>
    </row>
    <row r="469" spans="1:7" ht="21.95" customHeight="1" x14ac:dyDescent="0.25">
      <c r="A469" s="15"/>
      <c r="B469" s="21"/>
      <c r="C469" s="21"/>
      <c r="D469" s="18"/>
      <c r="E469" s="22"/>
      <c r="F469" s="18"/>
      <c r="G469" s="22"/>
    </row>
    <row r="470" spans="1:7" ht="21.95" customHeight="1" x14ac:dyDescent="0.25">
      <c r="A470" s="31"/>
      <c r="B470" s="21"/>
      <c r="C470" s="21"/>
      <c r="D470" s="18"/>
      <c r="E470" s="22"/>
      <c r="F470" s="18"/>
      <c r="G470" s="22"/>
    </row>
    <row r="471" spans="1:7" ht="21.95" customHeight="1" x14ac:dyDescent="0.25">
      <c r="A471" s="15"/>
      <c r="B471" s="21"/>
      <c r="C471" s="21"/>
      <c r="D471" s="18"/>
      <c r="E471" s="22"/>
      <c r="F471" s="18"/>
      <c r="G471" s="22"/>
    </row>
    <row r="472" spans="1:7" ht="21.95" customHeight="1" x14ac:dyDescent="0.25">
      <c r="A472" s="31"/>
      <c r="B472" s="21"/>
      <c r="C472" s="21"/>
      <c r="D472" s="18"/>
      <c r="E472" s="22"/>
      <c r="F472" s="18"/>
      <c r="G472" s="22"/>
    </row>
    <row r="473" spans="1:7" ht="21.95" customHeight="1" x14ac:dyDescent="0.25">
      <c r="A473" s="15"/>
      <c r="B473" s="21"/>
      <c r="C473" s="21"/>
      <c r="D473" s="18"/>
      <c r="E473" s="22"/>
      <c r="F473" s="18"/>
      <c r="G473" s="22"/>
    </row>
    <row r="474" spans="1:7" ht="21.95" customHeight="1" x14ac:dyDescent="0.25">
      <c r="A474" s="31"/>
      <c r="B474" s="21"/>
      <c r="C474" s="21"/>
      <c r="D474" s="18"/>
      <c r="E474" s="22"/>
      <c r="F474" s="18"/>
      <c r="G474" s="22"/>
    </row>
    <row r="475" spans="1:7" ht="21.95" customHeight="1" x14ac:dyDescent="0.25">
      <c r="A475" s="15"/>
      <c r="B475" s="16"/>
      <c r="C475" s="16"/>
      <c r="D475" s="15"/>
      <c r="E475" s="22"/>
      <c r="F475" s="15"/>
      <c r="G475" s="17"/>
    </row>
    <row r="476" spans="1:7" ht="21.95" customHeight="1" x14ac:dyDescent="0.25">
      <c r="A476" s="31"/>
      <c r="B476" s="21"/>
      <c r="C476" s="21"/>
      <c r="D476" s="18"/>
      <c r="E476" s="22"/>
      <c r="F476" s="18"/>
      <c r="G476" s="22"/>
    </row>
    <row r="477" spans="1:7" ht="21.95" customHeight="1" x14ac:dyDescent="0.25">
      <c r="A477" s="15"/>
      <c r="B477" s="21"/>
      <c r="C477" s="21"/>
      <c r="D477" s="18"/>
      <c r="E477" s="22"/>
      <c r="F477" s="18"/>
      <c r="G477" s="22"/>
    </row>
    <row r="478" spans="1:7" ht="21.95" customHeight="1" x14ac:dyDescent="0.25">
      <c r="A478" s="31"/>
      <c r="B478" s="21"/>
      <c r="C478" s="21"/>
      <c r="D478" s="34"/>
      <c r="E478" s="22"/>
      <c r="F478" s="18"/>
      <c r="G478" s="22"/>
    </row>
    <row r="479" spans="1:7" ht="21.95" customHeight="1" x14ac:dyDescent="0.25">
      <c r="A479" s="15"/>
      <c r="B479" s="16"/>
      <c r="C479" s="16"/>
      <c r="D479" s="15"/>
      <c r="E479" s="22"/>
      <c r="F479" s="15"/>
      <c r="G479" s="17"/>
    </row>
    <row r="480" spans="1:7" ht="21.95" customHeight="1" x14ac:dyDescent="0.25">
      <c r="A480" s="31"/>
      <c r="B480" s="21"/>
      <c r="C480" s="21"/>
      <c r="D480" s="18"/>
      <c r="E480" s="22"/>
      <c r="F480" s="18"/>
      <c r="G480" s="22"/>
    </row>
    <row r="481" spans="1:7" ht="21.95" customHeight="1" x14ac:dyDescent="0.25">
      <c r="A481" s="15"/>
      <c r="B481" s="21"/>
      <c r="C481" s="21"/>
      <c r="D481" s="18"/>
      <c r="E481" s="22"/>
      <c r="F481" s="18"/>
      <c r="G481" s="22"/>
    </row>
    <row r="482" spans="1:7" ht="21.95" customHeight="1" x14ac:dyDescent="0.25">
      <c r="A482" s="31"/>
      <c r="B482" s="21"/>
      <c r="C482" s="21"/>
      <c r="D482" s="18"/>
      <c r="E482" s="22"/>
      <c r="F482" s="18"/>
      <c r="G482" s="22"/>
    </row>
    <row r="483" spans="1:7" ht="21.95" customHeight="1" x14ac:dyDescent="0.25">
      <c r="A483" s="15"/>
      <c r="B483" s="21"/>
      <c r="C483" s="21"/>
      <c r="D483" s="18"/>
      <c r="E483" s="22"/>
      <c r="F483" s="18"/>
      <c r="G483" s="22"/>
    </row>
    <row r="484" spans="1:7" ht="21.95" customHeight="1" x14ac:dyDescent="0.25">
      <c r="A484" s="31"/>
      <c r="B484" s="16"/>
      <c r="C484" s="16"/>
      <c r="D484" s="15"/>
      <c r="E484" s="22"/>
      <c r="F484" s="15"/>
      <c r="G484" s="15"/>
    </row>
    <row r="485" spans="1:7" ht="21.95" customHeight="1" x14ac:dyDescent="0.25">
      <c r="A485" s="15"/>
      <c r="B485" s="21"/>
      <c r="C485" s="21"/>
      <c r="D485" s="18"/>
      <c r="E485" s="22"/>
      <c r="F485" s="18"/>
      <c r="G485" s="22"/>
    </row>
    <row r="486" spans="1:7" ht="21.95" customHeight="1" x14ac:dyDescent="0.25">
      <c r="A486" s="31"/>
      <c r="B486" s="21"/>
      <c r="C486" s="21"/>
      <c r="D486" s="18"/>
      <c r="E486" s="22"/>
      <c r="F486" s="18"/>
      <c r="G486" s="22"/>
    </row>
    <row r="487" spans="1:7" ht="21.95" customHeight="1" x14ac:dyDescent="0.25">
      <c r="A487" s="15"/>
      <c r="B487" s="21"/>
      <c r="C487" s="21"/>
      <c r="D487" s="18"/>
      <c r="E487" s="22"/>
      <c r="F487" s="18"/>
      <c r="G487" s="22"/>
    </row>
    <row r="488" spans="1:7" ht="21.95" customHeight="1" x14ac:dyDescent="0.25">
      <c r="A488" s="31"/>
      <c r="B488" s="21"/>
      <c r="C488" s="21"/>
      <c r="D488" s="18"/>
      <c r="E488" s="22"/>
      <c r="F488" s="18"/>
      <c r="G488" s="22"/>
    </row>
    <row r="489" spans="1:7" ht="21.95" customHeight="1" x14ac:dyDescent="0.25">
      <c r="A489" s="15"/>
      <c r="B489" s="16"/>
      <c r="C489" s="16"/>
      <c r="D489" s="15"/>
      <c r="E489" s="22"/>
      <c r="F489" s="15"/>
      <c r="G489" s="17"/>
    </row>
    <row r="490" spans="1:7" ht="21.95" customHeight="1" x14ac:dyDescent="0.25">
      <c r="A490" s="31"/>
      <c r="B490" s="16"/>
      <c r="C490" s="16"/>
      <c r="D490" s="15"/>
      <c r="E490" s="22"/>
      <c r="F490" s="15"/>
      <c r="G490" s="17"/>
    </row>
    <row r="491" spans="1:7" ht="21.95" customHeight="1" x14ac:dyDescent="0.25">
      <c r="A491" s="15"/>
      <c r="B491" s="21"/>
      <c r="C491" s="21"/>
      <c r="D491" s="18"/>
      <c r="E491" s="22"/>
      <c r="F491" s="18"/>
      <c r="G491" s="22"/>
    </row>
    <row r="492" spans="1:7" ht="21.95" customHeight="1" x14ac:dyDescent="0.25">
      <c r="A492" s="31"/>
      <c r="B492" s="21"/>
      <c r="C492" s="21"/>
      <c r="D492" s="18"/>
      <c r="E492" s="22"/>
      <c r="F492" s="18"/>
      <c r="G492" s="22"/>
    </row>
    <row r="493" spans="1:7" ht="21.95" customHeight="1" x14ac:dyDescent="0.25">
      <c r="A493" s="15"/>
      <c r="B493" s="21"/>
      <c r="C493" s="21"/>
      <c r="D493" s="18"/>
      <c r="E493" s="22"/>
      <c r="F493" s="18"/>
      <c r="G493" s="22"/>
    </row>
    <row r="494" spans="1:7" ht="21.95" customHeight="1" x14ac:dyDescent="0.25">
      <c r="A494" s="31"/>
      <c r="B494" s="21"/>
      <c r="C494" s="21"/>
      <c r="D494" s="18"/>
      <c r="E494" s="22"/>
      <c r="F494" s="18"/>
      <c r="G494" s="22"/>
    </row>
    <row r="495" spans="1:7" ht="21.95" customHeight="1" x14ac:dyDescent="0.25">
      <c r="A495" s="15"/>
      <c r="B495" s="21"/>
      <c r="C495" s="21"/>
      <c r="D495" s="18"/>
      <c r="E495" s="22"/>
      <c r="F495" s="18"/>
      <c r="G495" s="22"/>
    </row>
    <row r="496" spans="1:7" ht="21.95" customHeight="1" x14ac:dyDescent="0.25">
      <c r="A496" s="31"/>
      <c r="B496" s="21"/>
      <c r="C496" s="21"/>
      <c r="D496" s="18"/>
      <c r="E496" s="22"/>
      <c r="F496" s="18"/>
      <c r="G496" s="22"/>
    </row>
    <row r="497" spans="1:7" ht="21.95" customHeight="1" x14ac:dyDescent="0.25">
      <c r="A497" s="15"/>
      <c r="B497" s="21"/>
      <c r="C497" s="21"/>
      <c r="D497" s="18"/>
      <c r="E497" s="22"/>
      <c r="F497" s="18"/>
      <c r="G497" s="22"/>
    </row>
    <row r="498" spans="1:7" ht="21.95" customHeight="1" x14ac:dyDescent="0.25">
      <c r="A498" s="31"/>
      <c r="B498" s="21"/>
      <c r="C498" s="21"/>
      <c r="D498" s="18"/>
      <c r="E498" s="22"/>
      <c r="F498" s="18"/>
      <c r="G498" s="22"/>
    </row>
    <row r="499" spans="1:7" ht="21.95" customHeight="1" x14ac:dyDescent="0.25">
      <c r="A499" s="15"/>
      <c r="B499" s="21"/>
      <c r="C499" s="21"/>
      <c r="D499" s="18"/>
      <c r="E499" s="22"/>
      <c r="F499" s="18"/>
      <c r="G499" s="22"/>
    </row>
    <row r="500" spans="1:7" ht="21.95" customHeight="1" x14ac:dyDescent="0.25">
      <c r="A500" s="31"/>
      <c r="B500" s="16"/>
      <c r="C500" s="16"/>
      <c r="D500" s="15"/>
      <c r="E500" s="22"/>
      <c r="F500" s="15"/>
      <c r="G500" s="17"/>
    </row>
    <row r="501" spans="1:7" ht="21.95" customHeight="1" x14ac:dyDescent="0.25">
      <c r="A501" s="15"/>
      <c r="B501" s="21"/>
      <c r="C501" s="21"/>
      <c r="D501" s="18"/>
      <c r="E501" s="22"/>
      <c r="F501" s="18"/>
      <c r="G501" s="22"/>
    </row>
    <row r="502" spans="1:7" ht="21.95" customHeight="1" x14ac:dyDescent="0.25">
      <c r="A502" s="31"/>
      <c r="B502" s="21"/>
      <c r="C502" s="21"/>
      <c r="D502" s="18"/>
      <c r="E502" s="22"/>
      <c r="F502" s="18"/>
      <c r="G502" s="22"/>
    </row>
    <row r="503" spans="1:7" ht="21.95" customHeight="1" x14ac:dyDescent="0.25">
      <c r="A503" s="15"/>
      <c r="B503" s="21"/>
      <c r="C503" s="21"/>
      <c r="D503" s="22"/>
      <c r="E503" s="22"/>
      <c r="F503" s="18"/>
      <c r="G503" s="22"/>
    </row>
    <row r="504" spans="1:7" ht="21.95" customHeight="1" x14ac:dyDescent="0.25">
      <c r="A504" s="31"/>
      <c r="B504" s="21"/>
      <c r="C504" s="21"/>
      <c r="D504" s="18"/>
      <c r="E504" s="22"/>
      <c r="F504" s="18"/>
      <c r="G504" s="22"/>
    </row>
    <row r="505" spans="1:7" ht="21.95" customHeight="1" x14ac:dyDescent="0.25">
      <c r="A505" s="15"/>
      <c r="B505" s="21"/>
      <c r="C505" s="21"/>
      <c r="D505" s="18"/>
      <c r="E505" s="22"/>
      <c r="F505" s="18"/>
      <c r="G505" s="22"/>
    </row>
    <row r="506" spans="1:7" ht="21.95" customHeight="1" x14ac:dyDescent="0.25">
      <c r="A506" s="31"/>
      <c r="B506" s="21"/>
      <c r="C506" s="21"/>
      <c r="D506" s="18"/>
      <c r="E506" s="22"/>
      <c r="F506" s="32"/>
      <c r="G506" s="22"/>
    </row>
    <row r="507" spans="1:7" ht="21.95" customHeight="1" x14ac:dyDescent="0.25">
      <c r="A507" s="15"/>
      <c r="B507" s="21"/>
      <c r="C507" s="21"/>
      <c r="D507" s="18"/>
      <c r="E507" s="22"/>
      <c r="F507" s="18"/>
      <c r="G507" s="22"/>
    </row>
    <row r="508" spans="1:7" ht="21.95" customHeight="1" x14ac:dyDescent="0.25">
      <c r="A508" s="31"/>
      <c r="B508" s="21"/>
      <c r="C508" s="21"/>
      <c r="D508" s="18"/>
      <c r="E508" s="22"/>
      <c r="F508" s="18"/>
      <c r="G508" s="22"/>
    </row>
    <row r="509" spans="1:7" ht="21.95" customHeight="1" x14ac:dyDescent="0.25">
      <c r="A509" s="15"/>
      <c r="B509" s="21"/>
      <c r="C509" s="21"/>
      <c r="D509" s="18"/>
      <c r="E509" s="22"/>
      <c r="F509" s="18"/>
      <c r="G509" s="22"/>
    </row>
    <row r="510" spans="1:7" ht="21.95" customHeight="1" x14ac:dyDescent="0.25">
      <c r="A510" s="31"/>
      <c r="B510" s="21"/>
      <c r="C510" s="21"/>
      <c r="D510" s="18"/>
      <c r="E510" s="22"/>
      <c r="F510" s="18"/>
      <c r="G510" s="22"/>
    </row>
    <row r="511" spans="1:7" ht="21.95" customHeight="1" x14ac:dyDescent="0.25">
      <c r="A511" s="15"/>
      <c r="B511" s="21"/>
      <c r="C511" s="21"/>
      <c r="D511" s="18"/>
      <c r="E511" s="22"/>
      <c r="F511" s="18"/>
      <c r="G511" s="22"/>
    </row>
    <row r="512" spans="1:7" ht="21.95" customHeight="1" x14ac:dyDescent="0.25">
      <c r="A512" s="31"/>
      <c r="B512" s="21"/>
      <c r="C512" s="21"/>
      <c r="D512" s="18"/>
      <c r="E512" s="22"/>
      <c r="F512" s="18"/>
      <c r="G512" s="22"/>
    </row>
    <row r="513" spans="1:7" ht="21.95" customHeight="1" x14ac:dyDescent="0.25">
      <c r="A513" s="15"/>
      <c r="B513" s="21"/>
      <c r="C513" s="21"/>
      <c r="D513" s="18"/>
      <c r="E513" s="22"/>
      <c r="F513" s="18"/>
      <c r="G513" s="22"/>
    </row>
    <row r="514" spans="1:7" ht="21.95" customHeight="1" x14ac:dyDescent="0.25">
      <c r="A514" s="31"/>
      <c r="B514" s="21"/>
      <c r="C514" s="21"/>
      <c r="D514" s="18"/>
      <c r="E514" s="22"/>
      <c r="F514" s="18"/>
      <c r="G514" s="22"/>
    </row>
    <row r="515" spans="1:7" ht="21.95" customHeight="1" x14ac:dyDescent="0.25">
      <c r="A515" s="15"/>
      <c r="B515" s="21"/>
      <c r="C515" s="21"/>
      <c r="D515" s="18"/>
      <c r="E515" s="22"/>
      <c r="F515" s="18"/>
      <c r="G515" s="22"/>
    </row>
    <row r="516" spans="1:7" ht="21.95" customHeight="1" x14ac:dyDescent="0.25">
      <c r="A516" s="31"/>
      <c r="B516" s="21"/>
      <c r="C516" s="21"/>
      <c r="D516" s="18"/>
      <c r="E516" s="22"/>
      <c r="F516" s="18"/>
      <c r="G516" s="22"/>
    </row>
    <row r="517" spans="1:7" ht="21.95" customHeight="1" x14ac:dyDescent="0.25">
      <c r="A517" s="15"/>
      <c r="B517" s="16"/>
      <c r="C517" s="16"/>
      <c r="D517" s="15"/>
      <c r="E517" s="22"/>
      <c r="F517" s="15"/>
      <c r="G517" s="17"/>
    </row>
    <row r="518" spans="1:7" ht="21.95" customHeight="1" x14ac:dyDescent="0.25">
      <c r="A518" s="31"/>
      <c r="B518" s="21"/>
      <c r="C518" s="21"/>
      <c r="D518" s="18"/>
      <c r="E518" s="22"/>
      <c r="F518" s="18"/>
      <c r="G518" s="22"/>
    </row>
    <row r="519" spans="1:7" ht="21.95" customHeight="1" x14ac:dyDescent="0.25">
      <c r="A519" s="15"/>
      <c r="B519" s="21"/>
      <c r="C519" s="21"/>
      <c r="D519" s="18"/>
      <c r="E519" s="22"/>
      <c r="F519" s="18"/>
      <c r="G519" s="22"/>
    </row>
    <row r="520" spans="1:7" ht="21.95" customHeight="1" x14ac:dyDescent="0.25">
      <c r="A520" s="31"/>
      <c r="B520" s="21"/>
      <c r="C520" s="21"/>
      <c r="D520" s="18"/>
      <c r="E520" s="22"/>
      <c r="F520" s="18"/>
      <c r="G520" s="22"/>
    </row>
    <row r="521" spans="1:7" ht="21.95" customHeight="1" x14ac:dyDescent="0.25">
      <c r="A521" s="15"/>
      <c r="B521" s="21"/>
      <c r="C521" s="21"/>
      <c r="D521" s="18"/>
      <c r="E521" s="22"/>
      <c r="F521" s="18"/>
      <c r="G521" s="22"/>
    </row>
    <row r="522" spans="1:7" ht="21.95" customHeight="1" x14ac:dyDescent="0.25">
      <c r="A522" s="31"/>
      <c r="B522" s="21"/>
      <c r="C522" s="21"/>
      <c r="D522" s="18"/>
      <c r="E522" s="22"/>
      <c r="F522" s="18"/>
      <c r="G522" s="22"/>
    </row>
    <row r="523" spans="1:7" ht="21.95" customHeight="1" x14ac:dyDescent="0.25">
      <c r="A523" s="15"/>
      <c r="B523" s="21"/>
      <c r="C523" s="21"/>
      <c r="D523" s="18"/>
      <c r="E523" s="22"/>
      <c r="F523" s="18"/>
      <c r="G523" s="22"/>
    </row>
    <row r="524" spans="1:7" ht="21.95" customHeight="1" x14ac:dyDescent="0.25">
      <c r="A524" s="31"/>
      <c r="B524" s="21"/>
      <c r="C524" s="21"/>
      <c r="D524" s="18"/>
      <c r="E524" s="22"/>
      <c r="F524" s="18"/>
      <c r="G524" s="22"/>
    </row>
    <row r="525" spans="1:7" ht="21.95" customHeight="1" x14ac:dyDescent="0.25">
      <c r="A525" s="15"/>
      <c r="B525" s="21"/>
      <c r="C525" s="21"/>
      <c r="D525" s="18"/>
      <c r="E525" s="22"/>
      <c r="F525" s="18"/>
      <c r="G525" s="22"/>
    </row>
    <row r="526" spans="1:7" ht="21.95" customHeight="1" x14ac:dyDescent="0.25">
      <c r="A526" s="31"/>
      <c r="B526" s="21"/>
      <c r="C526" s="21"/>
      <c r="D526" s="18"/>
      <c r="E526" s="22"/>
      <c r="F526" s="18"/>
      <c r="G526" s="22"/>
    </row>
    <row r="527" spans="1:7" ht="21.95" customHeight="1" x14ac:dyDescent="0.25">
      <c r="A527" s="15"/>
      <c r="B527" s="21"/>
      <c r="C527" s="21"/>
      <c r="D527" s="18"/>
      <c r="E527" s="22"/>
      <c r="F527" s="18"/>
      <c r="G527" s="22"/>
    </row>
    <row r="528" spans="1:7" ht="21.95" customHeight="1" x14ac:dyDescent="0.25">
      <c r="A528" s="31"/>
      <c r="B528" s="21"/>
      <c r="C528" s="21"/>
      <c r="D528" s="18"/>
      <c r="E528" s="22"/>
      <c r="F528" s="18"/>
      <c r="G528" s="22"/>
    </row>
    <row r="529" spans="1:7" ht="21.95" customHeight="1" x14ac:dyDescent="0.25">
      <c r="A529" s="15"/>
      <c r="B529" s="21"/>
      <c r="C529" s="21"/>
      <c r="D529" s="18"/>
      <c r="E529" s="22"/>
      <c r="F529" s="18"/>
      <c r="G529" s="22"/>
    </row>
    <row r="530" spans="1:7" ht="21.95" customHeight="1" x14ac:dyDescent="0.25">
      <c r="A530" s="31"/>
      <c r="B530" s="21"/>
      <c r="C530" s="21"/>
      <c r="D530" s="18"/>
      <c r="E530" s="22"/>
      <c r="F530" s="18"/>
      <c r="G530" s="22"/>
    </row>
    <row r="531" spans="1:7" ht="21.95" customHeight="1" x14ac:dyDescent="0.25">
      <c r="A531" s="15"/>
      <c r="B531" s="21"/>
      <c r="C531" s="21"/>
      <c r="D531" s="18"/>
      <c r="E531" s="22"/>
      <c r="F531" s="18"/>
      <c r="G531" s="22"/>
    </row>
    <row r="532" spans="1:7" ht="21.95" customHeight="1" x14ac:dyDescent="0.25">
      <c r="A532" s="31"/>
      <c r="B532" s="21"/>
      <c r="C532" s="21"/>
      <c r="D532" s="18"/>
      <c r="E532" s="22"/>
      <c r="F532" s="18"/>
      <c r="G532" s="22"/>
    </row>
    <row r="533" spans="1:7" ht="21.95" customHeight="1" x14ac:dyDescent="0.25">
      <c r="A533" s="15"/>
      <c r="B533" s="16"/>
      <c r="C533" s="16"/>
      <c r="D533" s="15"/>
      <c r="E533" s="22"/>
      <c r="F533" s="15"/>
      <c r="G533" s="17"/>
    </row>
    <row r="534" spans="1:7" ht="21.95" customHeight="1" x14ac:dyDescent="0.25">
      <c r="A534" s="31"/>
      <c r="B534" s="21"/>
      <c r="C534" s="21"/>
      <c r="D534" s="18"/>
      <c r="E534" s="22"/>
      <c r="F534" s="18"/>
      <c r="G534" s="22"/>
    </row>
    <row r="535" spans="1:7" ht="21.95" customHeight="1" x14ac:dyDescent="0.25">
      <c r="A535" s="15"/>
      <c r="B535" s="16"/>
      <c r="C535" s="16"/>
      <c r="D535" s="15"/>
      <c r="E535" s="22"/>
      <c r="F535" s="15"/>
      <c r="G535" s="17"/>
    </row>
    <row r="536" spans="1:7" ht="21.95" customHeight="1" x14ac:dyDescent="0.25">
      <c r="A536" s="31"/>
      <c r="B536" s="21"/>
      <c r="C536" s="21"/>
      <c r="D536" s="18"/>
      <c r="E536" s="22"/>
      <c r="F536" s="18"/>
      <c r="G536" s="22"/>
    </row>
    <row r="537" spans="1:7" ht="21.95" customHeight="1" x14ac:dyDescent="0.25">
      <c r="A537" s="15"/>
      <c r="B537" s="16"/>
      <c r="C537" s="16"/>
      <c r="D537" s="15"/>
      <c r="E537" s="22"/>
      <c r="F537" s="15"/>
      <c r="G537" s="17"/>
    </row>
    <row r="538" spans="1:7" ht="21.95" customHeight="1" x14ac:dyDescent="0.25">
      <c r="A538" s="31"/>
      <c r="B538" s="21"/>
      <c r="C538" s="21"/>
      <c r="D538" s="18"/>
      <c r="E538" s="22"/>
      <c r="F538" s="18"/>
      <c r="G538" s="22"/>
    </row>
    <row r="539" spans="1:7" ht="21.95" customHeight="1" x14ac:dyDescent="0.25">
      <c r="A539" s="15"/>
      <c r="B539" s="21"/>
      <c r="C539" s="21"/>
      <c r="D539" s="18"/>
      <c r="E539" s="22"/>
      <c r="F539" s="18"/>
      <c r="G539" s="22"/>
    </row>
    <row r="540" spans="1:7" ht="21.95" customHeight="1" x14ac:dyDescent="0.25">
      <c r="A540" s="31"/>
      <c r="B540" s="21"/>
      <c r="C540" s="21"/>
      <c r="D540" s="18"/>
      <c r="E540" s="22"/>
      <c r="F540" s="18"/>
      <c r="G540" s="22"/>
    </row>
    <row r="541" spans="1:7" ht="21.95" customHeight="1" x14ac:dyDescent="0.25">
      <c r="A541" s="15"/>
      <c r="B541" s="21"/>
      <c r="C541" s="21"/>
      <c r="D541" s="18"/>
      <c r="E541" s="22"/>
      <c r="F541" s="18"/>
      <c r="G541" s="22"/>
    </row>
    <row r="542" spans="1:7" ht="21.95" customHeight="1" x14ac:dyDescent="0.25">
      <c r="A542" s="31"/>
      <c r="B542" s="21"/>
      <c r="C542" s="21"/>
      <c r="D542" s="18"/>
      <c r="E542" s="22"/>
      <c r="F542" s="18"/>
      <c r="G542" s="22"/>
    </row>
    <row r="543" spans="1:7" ht="21.95" customHeight="1" x14ac:dyDescent="0.25">
      <c r="A543" s="15"/>
      <c r="B543" s="21"/>
      <c r="C543" s="21"/>
      <c r="D543" s="18"/>
      <c r="E543" s="22"/>
      <c r="F543" s="18"/>
      <c r="G543" s="22"/>
    </row>
    <row r="544" spans="1:7" ht="21.95" customHeight="1" x14ac:dyDescent="0.25">
      <c r="A544" s="31"/>
      <c r="B544" s="21"/>
      <c r="C544" s="21"/>
      <c r="D544" s="18"/>
      <c r="E544" s="22"/>
      <c r="F544" s="18"/>
      <c r="G544" s="22"/>
    </row>
    <row r="545" spans="1:7" ht="21.95" customHeight="1" x14ac:dyDescent="0.25">
      <c r="A545" s="15"/>
      <c r="B545" s="21"/>
      <c r="C545" s="21"/>
      <c r="D545" s="18"/>
      <c r="E545" s="22"/>
      <c r="F545" s="18"/>
      <c r="G545" s="22"/>
    </row>
    <row r="546" spans="1:7" ht="21.95" customHeight="1" x14ac:dyDescent="0.25">
      <c r="A546" s="31"/>
      <c r="B546" s="21"/>
      <c r="C546" s="21"/>
      <c r="D546" s="18"/>
      <c r="E546" s="22"/>
      <c r="F546" s="18"/>
      <c r="G546" s="22"/>
    </row>
    <row r="547" spans="1:7" ht="21.95" customHeight="1" x14ac:dyDescent="0.25">
      <c r="A547" s="15"/>
      <c r="B547" s="21"/>
      <c r="C547" s="21"/>
      <c r="D547" s="18"/>
      <c r="E547" s="22"/>
      <c r="F547" s="18"/>
      <c r="G547" s="22"/>
    </row>
    <row r="548" spans="1:7" ht="21.95" customHeight="1" x14ac:dyDescent="0.25">
      <c r="A548" s="31"/>
      <c r="B548" s="21"/>
      <c r="C548" s="21"/>
      <c r="D548" s="18"/>
      <c r="E548" s="22"/>
      <c r="F548" s="18"/>
      <c r="G548" s="22"/>
    </row>
    <row r="549" spans="1:7" ht="21.95" customHeight="1" x14ac:dyDescent="0.25">
      <c r="A549" s="15"/>
      <c r="B549" s="21"/>
      <c r="C549" s="21"/>
      <c r="D549" s="18"/>
      <c r="E549" s="22"/>
      <c r="F549" s="18"/>
      <c r="G549" s="22"/>
    </row>
    <row r="550" spans="1:7" ht="21.95" customHeight="1" x14ac:dyDescent="0.25">
      <c r="A550" s="31"/>
      <c r="B550" s="21"/>
      <c r="C550" s="21"/>
      <c r="D550" s="18"/>
      <c r="E550" s="22"/>
      <c r="F550" s="18"/>
      <c r="G550" s="22"/>
    </row>
    <row r="551" spans="1:7" ht="21.95" customHeight="1" x14ac:dyDescent="0.25">
      <c r="A551" s="15"/>
      <c r="B551" s="16"/>
      <c r="C551" s="16"/>
      <c r="D551" s="15"/>
      <c r="E551" s="22"/>
      <c r="F551" s="15"/>
      <c r="G551" s="17"/>
    </row>
    <row r="552" spans="1:7" ht="21.95" customHeight="1" x14ac:dyDescent="0.25">
      <c r="A552" s="31"/>
      <c r="B552" s="21"/>
      <c r="C552" s="21"/>
      <c r="D552" s="18"/>
      <c r="E552" s="22"/>
      <c r="F552" s="18"/>
      <c r="G552" s="22"/>
    </row>
    <row r="553" spans="1:7" ht="21.95" customHeight="1" x14ac:dyDescent="0.25">
      <c r="A553" s="15"/>
      <c r="B553" s="16"/>
      <c r="C553" s="16"/>
      <c r="D553" s="15"/>
      <c r="E553" s="22"/>
      <c r="F553" s="15"/>
      <c r="G553" s="17"/>
    </row>
    <row r="554" spans="1:7" ht="21.95" customHeight="1" x14ac:dyDescent="0.25">
      <c r="A554" s="31"/>
      <c r="B554" s="16"/>
      <c r="C554" s="16"/>
      <c r="D554" s="15"/>
      <c r="E554" s="22"/>
      <c r="F554" s="15"/>
      <c r="G554" s="17"/>
    </row>
    <row r="555" spans="1:7" ht="21.95" customHeight="1" x14ac:dyDescent="0.25">
      <c r="A555" s="15"/>
      <c r="B555" s="21"/>
      <c r="C555" s="21"/>
      <c r="D555" s="18"/>
      <c r="E555" s="22"/>
      <c r="F555" s="18"/>
      <c r="G555" s="22"/>
    </row>
    <row r="556" spans="1:7" ht="21.95" customHeight="1" x14ac:dyDescent="0.25">
      <c r="A556" s="31"/>
      <c r="B556" s="21"/>
      <c r="C556" s="21"/>
      <c r="D556" s="18"/>
      <c r="E556" s="22"/>
      <c r="F556" s="18"/>
      <c r="G556" s="22"/>
    </row>
    <row r="557" spans="1:7" ht="21.95" customHeight="1" x14ac:dyDescent="0.25">
      <c r="A557" s="15"/>
      <c r="B557" s="21"/>
      <c r="C557" s="21"/>
      <c r="D557" s="18"/>
      <c r="E557" s="22"/>
      <c r="F557" s="18"/>
      <c r="G557" s="22"/>
    </row>
    <row r="558" spans="1:7" ht="21.95" customHeight="1" x14ac:dyDescent="0.25">
      <c r="A558" s="31"/>
      <c r="B558" s="21"/>
      <c r="C558" s="21"/>
      <c r="D558" s="18"/>
      <c r="E558" s="22"/>
      <c r="F558" s="18"/>
      <c r="G558" s="22"/>
    </row>
    <row r="559" spans="1:7" ht="21.95" customHeight="1" x14ac:dyDescent="0.25">
      <c r="A559" s="15"/>
      <c r="B559" s="16"/>
      <c r="C559" s="16"/>
      <c r="D559" s="15"/>
      <c r="E559" s="22"/>
      <c r="F559" s="15"/>
      <c r="G559" s="17"/>
    </row>
    <row r="560" spans="1:7" ht="21.95" customHeight="1" x14ac:dyDescent="0.25">
      <c r="A560" s="31"/>
      <c r="B560" s="21"/>
      <c r="C560" s="21"/>
      <c r="D560" s="18"/>
      <c r="E560" s="22"/>
      <c r="F560" s="18"/>
      <c r="G560" s="22"/>
    </row>
    <row r="561" spans="1:7" ht="21.95" customHeight="1" x14ac:dyDescent="0.25">
      <c r="A561" s="15"/>
      <c r="B561" s="21"/>
      <c r="C561" s="21"/>
      <c r="D561" s="18"/>
      <c r="E561" s="22"/>
      <c r="F561" s="18"/>
      <c r="G561" s="22"/>
    </row>
    <row r="562" spans="1:7" ht="21.95" customHeight="1" x14ac:dyDescent="0.25">
      <c r="A562" s="31"/>
      <c r="B562" s="21"/>
      <c r="C562" s="21"/>
      <c r="D562" s="18"/>
      <c r="E562" s="22"/>
      <c r="F562" s="18"/>
      <c r="G562" s="22"/>
    </row>
    <row r="563" spans="1:7" ht="21.95" customHeight="1" x14ac:dyDescent="0.25">
      <c r="A563" s="15"/>
      <c r="B563" s="21"/>
      <c r="C563" s="21"/>
      <c r="D563" s="18"/>
      <c r="E563" s="22"/>
      <c r="F563" s="18"/>
      <c r="G563" s="22"/>
    </row>
    <row r="564" spans="1:7" ht="21.95" customHeight="1" x14ac:dyDescent="0.25">
      <c r="A564" s="31"/>
      <c r="B564" s="21"/>
      <c r="C564" s="21"/>
      <c r="D564" s="18"/>
      <c r="E564" s="22"/>
      <c r="F564" s="18"/>
      <c r="G564" s="22"/>
    </row>
    <row r="565" spans="1:7" ht="21.95" customHeight="1" x14ac:dyDescent="0.25">
      <c r="A565" s="15"/>
      <c r="B565" s="21"/>
      <c r="C565" s="21"/>
      <c r="D565" s="18"/>
      <c r="E565" s="22"/>
      <c r="F565" s="18"/>
      <c r="G565" s="22"/>
    </row>
    <row r="566" spans="1:7" ht="21.95" customHeight="1" x14ac:dyDescent="0.25">
      <c r="A566" s="31"/>
      <c r="B566" s="21"/>
      <c r="C566" s="21"/>
      <c r="D566" s="18"/>
      <c r="E566" s="22"/>
      <c r="F566" s="18"/>
      <c r="G566" s="22"/>
    </row>
    <row r="567" spans="1:7" ht="21.95" customHeight="1" x14ac:dyDescent="0.25">
      <c r="A567" s="15"/>
      <c r="B567" s="21"/>
      <c r="C567" s="21"/>
      <c r="D567" s="18"/>
      <c r="E567" s="22"/>
      <c r="F567" s="18"/>
      <c r="G567" s="22"/>
    </row>
    <row r="568" spans="1:7" ht="21.95" customHeight="1" x14ac:dyDescent="0.25">
      <c r="A568" s="31"/>
      <c r="B568" s="21"/>
      <c r="C568" s="21"/>
      <c r="D568" s="18"/>
      <c r="E568" s="22"/>
      <c r="F568" s="18"/>
      <c r="G568" s="22"/>
    </row>
    <row r="569" spans="1:7" ht="21.95" customHeight="1" x14ac:dyDescent="0.25">
      <c r="A569" s="15"/>
      <c r="B569" s="21"/>
      <c r="C569" s="21"/>
      <c r="D569" s="18"/>
      <c r="E569" s="22"/>
      <c r="F569" s="18"/>
      <c r="G569" s="22"/>
    </row>
    <row r="570" spans="1:7" ht="21.95" customHeight="1" x14ac:dyDescent="0.25">
      <c r="A570" s="31"/>
      <c r="B570" s="21"/>
      <c r="C570" s="21"/>
      <c r="D570" s="18"/>
      <c r="E570" s="22"/>
      <c r="F570" s="18"/>
      <c r="G570" s="22"/>
    </row>
    <row r="571" spans="1:7" ht="21.95" customHeight="1" x14ac:dyDescent="0.25">
      <c r="A571" s="15"/>
      <c r="B571" s="21"/>
      <c r="C571" s="21"/>
      <c r="D571" s="18"/>
      <c r="E571" s="22"/>
      <c r="F571" s="18"/>
      <c r="G571" s="22"/>
    </row>
    <row r="572" spans="1:7" ht="21.95" customHeight="1" x14ac:dyDescent="0.25">
      <c r="A572" s="31"/>
      <c r="B572" s="21"/>
      <c r="C572" s="21"/>
      <c r="D572" s="18"/>
      <c r="E572" s="22"/>
      <c r="F572" s="18"/>
      <c r="G572" s="22"/>
    </row>
    <row r="573" spans="1:7" ht="21.95" customHeight="1" x14ac:dyDescent="0.25">
      <c r="A573" s="15"/>
      <c r="B573" s="21"/>
      <c r="C573" s="21"/>
      <c r="D573" s="18"/>
      <c r="E573" s="22"/>
      <c r="F573" s="18"/>
      <c r="G573" s="22"/>
    </row>
    <row r="574" spans="1:7" ht="21.95" customHeight="1" x14ac:dyDescent="0.25">
      <c r="A574" s="31"/>
      <c r="B574" s="21"/>
      <c r="C574" s="21"/>
      <c r="D574" s="18"/>
      <c r="E574" s="22"/>
      <c r="F574" s="18"/>
      <c r="G574" s="22"/>
    </row>
    <row r="575" spans="1:7" ht="21.95" customHeight="1" x14ac:dyDescent="0.25">
      <c r="A575" s="15"/>
      <c r="B575" s="21"/>
      <c r="C575" s="21"/>
      <c r="D575" s="18"/>
      <c r="E575" s="22"/>
      <c r="F575" s="18"/>
      <c r="G575" s="22"/>
    </row>
    <row r="576" spans="1:7" ht="21.95" customHeight="1" x14ac:dyDescent="0.25">
      <c r="A576" s="31"/>
      <c r="B576" s="21"/>
      <c r="C576" s="21"/>
      <c r="D576" s="18"/>
      <c r="E576" s="22"/>
      <c r="F576" s="18"/>
      <c r="G576" s="22"/>
    </row>
    <row r="577" spans="1:7" ht="21.95" customHeight="1" x14ac:dyDescent="0.25">
      <c r="A577" s="15"/>
      <c r="B577" s="16"/>
      <c r="C577" s="16"/>
      <c r="D577" s="15"/>
      <c r="E577" s="22"/>
      <c r="F577" s="15"/>
      <c r="G577" s="17"/>
    </row>
    <row r="578" spans="1:7" ht="21.95" customHeight="1" x14ac:dyDescent="0.25">
      <c r="A578" s="31"/>
      <c r="B578" s="21"/>
      <c r="C578" s="21"/>
      <c r="D578" s="18"/>
      <c r="E578" s="22"/>
      <c r="F578" s="18"/>
      <c r="G578" s="22"/>
    </row>
    <row r="579" spans="1:7" ht="21.95" customHeight="1" x14ac:dyDescent="0.25">
      <c r="A579" s="15"/>
      <c r="B579" s="21"/>
      <c r="C579" s="21"/>
      <c r="D579" s="18"/>
      <c r="E579" s="22"/>
      <c r="F579" s="18"/>
      <c r="G579" s="22"/>
    </row>
    <row r="580" spans="1:7" ht="21.95" customHeight="1" x14ac:dyDescent="0.25">
      <c r="A580" s="31"/>
      <c r="B580" s="21"/>
      <c r="C580" s="21"/>
      <c r="D580" s="18"/>
      <c r="E580" s="22"/>
      <c r="F580" s="18"/>
      <c r="G580" s="22"/>
    </row>
    <row r="581" spans="1:7" ht="21.95" customHeight="1" x14ac:dyDescent="0.25">
      <c r="A581" s="15"/>
      <c r="B581" s="16"/>
      <c r="C581" s="16"/>
      <c r="D581" s="15"/>
      <c r="E581" s="22"/>
      <c r="F581" s="15"/>
      <c r="G581" s="17"/>
    </row>
    <row r="582" spans="1:7" ht="21.95" customHeight="1" x14ac:dyDescent="0.25">
      <c r="A582" s="31"/>
      <c r="B582" s="21"/>
      <c r="C582" s="21"/>
      <c r="D582" s="18"/>
      <c r="E582" s="22"/>
      <c r="F582" s="18"/>
      <c r="G582" s="22"/>
    </row>
    <row r="583" spans="1:7" ht="21.95" customHeight="1" x14ac:dyDescent="0.25">
      <c r="A583" s="15"/>
      <c r="B583" s="21"/>
      <c r="C583" s="21"/>
      <c r="D583" s="18"/>
      <c r="E583" s="22"/>
      <c r="F583" s="32"/>
      <c r="G583" s="22"/>
    </row>
    <row r="584" spans="1:7" ht="21.95" customHeight="1" x14ac:dyDescent="0.25">
      <c r="A584" s="31"/>
      <c r="B584" s="21"/>
      <c r="C584" s="21"/>
      <c r="D584" s="18"/>
      <c r="E584" s="22"/>
      <c r="F584" s="18"/>
      <c r="G584" s="22"/>
    </row>
    <row r="585" spans="1:7" ht="21.95" customHeight="1" x14ac:dyDescent="0.25">
      <c r="A585" s="15"/>
      <c r="B585" s="21"/>
      <c r="C585" s="21"/>
      <c r="D585" s="18"/>
      <c r="E585" s="22"/>
      <c r="F585" s="18"/>
      <c r="G585" s="22"/>
    </row>
    <row r="586" spans="1:7" ht="21.95" customHeight="1" x14ac:dyDescent="0.25">
      <c r="A586" s="31"/>
      <c r="B586" s="21"/>
      <c r="C586" s="21"/>
      <c r="D586" s="18"/>
      <c r="E586" s="22"/>
      <c r="F586" s="18"/>
      <c r="G586" s="22"/>
    </row>
    <row r="587" spans="1:7" ht="21.95" customHeight="1" x14ac:dyDescent="0.25">
      <c r="A587" s="15"/>
      <c r="B587" s="21"/>
      <c r="C587" s="21"/>
      <c r="D587" s="18"/>
      <c r="E587" s="22"/>
      <c r="F587" s="18"/>
      <c r="G587" s="22"/>
    </row>
    <row r="588" spans="1:7" ht="21.95" customHeight="1" x14ac:dyDescent="0.25">
      <c r="A588" s="31"/>
      <c r="B588" s="21"/>
      <c r="C588" s="21"/>
      <c r="D588" s="18"/>
      <c r="E588" s="22"/>
      <c r="F588" s="18"/>
      <c r="G588" s="22"/>
    </row>
    <row r="589" spans="1:7" ht="21.95" customHeight="1" x14ac:dyDescent="0.25">
      <c r="A589" s="15"/>
      <c r="B589" s="21"/>
      <c r="C589" s="21"/>
      <c r="D589" s="18"/>
      <c r="E589" s="22"/>
      <c r="F589" s="18"/>
      <c r="G589" s="22"/>
    </row>
    <row r="590" spans="1:7" ht="21.95" customHeight="1" x14ac:dyDescent="0.25">
      <c r="A590" s="31"/>
      <c r="B590" s="21"/>
      <c r="C590" s="21"/>
      <c r="D590" s="18"/>
      <c r="E590" s="22"/>
      <c r="F590" s="18"/>
      <c r="G590" s="22"/>
    </row>
    <row r="591" spans="1:7" ht="21.95" customHeight="1" x14ac:dyDescent="0.25">
      <c r="A591" s="15"/>
      <c r="B591" s="21"/>
      <c r="C591" s="21"/>
      <c r="D591" s="18"/>
      <c r="E591" s="22"/>
      <c r="F591" s="18"/>
      <c r="G591" s="22"/>
    </row>
    <row r="592" spans="1:7" ht="21.95" customHeight="1" x14ac:dyDescent="0.25">
      <c r="A592" s="31"/>
      <c r="B592" s="21"/>
      <c r="C592" s="21"/>
      <c r="D592" s="18"/>
      <c r="E592" s="22"/>
      <c r="F592" s="18"/>
      <c r="G592" s="22"/>
    </row>
    <row r="593" spans="1:7" ht="21.95" customHeight="1" x14ac:dyDescent="0.25">
      <c r="A593" s="15"/>
      <c r="B593" s="21"/>
      <c r="C593" s="21"/>
      <c r="D593" s="18"/>
      <c r="E593" s="22"/>
      <c r="F593" s="18"/>
      <c r="G593" s="22"/>
    </row>
    <row r="594" spans="1:7" ht="21.95" customHeight="1" x14ac:dyDescent="0.25">
      <c r="A594" s="31"/>
      <c r="B594" s="16"/>
      <c r="C594" s="16"/>
      <c r="D594" s="15"/>
      <c r="E594" s="22"/>
      <c r="F594" s="15"/>
      <c r="G594" s="17"/>
    </row>
    <row r="595" spans="1:7" ht="21.95" customHeight="1" x14ac:dyDescent="0.25">
      <c r="A595" s="15"/>
      <c r="B595" s="21"/>
      <c r="C595" s="21"/>
      <c r="D595" s="18"/>
      <c r="E595" s="22"/>
      <c r="F595" s="18"/>
      <c r="G595" s="22"/>
    </row>
    <row r="596" spans="1:7" ht="21.95" customHeight="1" x14ac:dyDescent="0.25">
      <c r="A596" s="31"/>
      <c r="B596" s="16"/>
      <c r="C596" s="16"/>
      <c r="D596" s="15"/>
      <c r="E596" s="22"/>
      <c r="F596" s="15"/>
      <c r="G596" s="17"/>
    </row>
    <row r="597" spans="1:7" ht="21.95" customHeight="1" x14ac:dyDescent="0.25">
      <c r="A597" s="15"/>
      <c r="B597" s="21"/>
      <c r="C597" s="21"/>
      <c r="D597" s="18"/>
      <c r="E597" s="22"/>
      <c r="F597" s="18"/>
      <c r="G597" s="22"/>
    </row>
    <row r="598" spans="1:7" ht="21.95" customHeight="1" x14ac:dyDescent="0.25">
      <c r="A598" s="31"/>
      <c r="B598" s="21"/>
      <c r="C598" s="21"/>
      <c r="D598" s="18"/>
      <c r="E598" s="22"/>
      <c r="F598" s="32"/>
      <c r="G598" s="22"/>
    </row>
    <row r="599" spans="1:7" ht="21.95" customHeight="1" x14ac:dyDescent="0.25">
      <c r="A599" s="15"/>
      <c r="B599" s="21"/>
      <c r="C599" s="21"/>
      <c r="D599" s="18"/>
      <c r="E599" s="22"/>
      <c r="F599" s="18"/>
      <c r="G599" s="22"/>
    </row>
    <row r="600" spans="1:7" ht="21.95" customHeight="1" x14ac:dyDescent="0.25">
      <c r="A600" s="31"/>
      <c r="B600" s="21"/>
      <c r="C600" s="21"/>
      <c r="D600" s="18"/>
      <c r="E600" s="22"/>
      <c r="F600" s="19"/>
      <c r="G600" s="22"/>
    </row>
    <row r="601" spans="1:7" ht="21.95" customHeight="1" x14ac:dyDescent="0.25">
      <c r="A601" s="15"/>
      <c r="B601" s="21"/>
      <c r="C601" s="21"/>
      <c r="D601" s="18"/>
      <c r="E601" s="22"/>
      <c r="F601" s="18"/>
      <c r="G601" s="22"/>
    </row>
    <row r="602" spans="1:7" ht="21.95" customHeight="1" x14ac:dyDescent="0.25">
      <c r="A602" s="31"/>
      <c r="B602" s="21"/>
      <c r="C602" s="21"/>
      <c r="D602" s="18"/>
      <c r="E602" s="22"/>
      <c r="F602" s="18"/>
      <c r="G602" s="22"/>
    </row>
    <row r="603" spans="1:7" ht="21.95" customHeight="1" x14ac:dyDescent="0.25">
      <c r="A603" s="15"/>
      <c r="B603" s="16"/>
      <c r="C603" s="16"/>
      <c r="D603" s="15"/>
      <c r="E603" s="22"/>
      <c r="F603" s="15"/>
      <c r="G603" s="17"/>
    </row>
    <row r="604" spans="1:7" ht="21.95" customHeight="1" x14ac:dyDescent="0.25">
      <c r="A604" s="31"/>
      <c r="B604" s="21"/>
      <c r="C604" s="21"/>
      <c r="D604" s="18"/>
      <c r="E604" s="22"/>
      <c r="F604" s="18"/>
      <c r="G604" s="22"/>
    </row>
    <row r="605" spans="1:7" ht="21.95" customHeight="1" x14ac:dyDescent="0.25">
      <c r="A605" s="15"/>
      <c r="B605" s="21"/>
      <c r="C605" s="21"/>
      <c r="D605" s="18"/>
      <c r="E605" s="22"/>
      <c r="F605" s="18"/>
      <c r="G605" s="22"/>
    </row>
    <row r="606" spans="1:7" ht="21.95" customHeight="1" x14ac:dyDescent="0.25">
      <c r="A606" s="31"/>
      <c r="B606" s="16"/>
      <c r="C606" s="16"/>
      <c r="D606" s="15"/>
      <c r="E606" s="22"/>
      <c r="F606" s="15"/>
      <c r="G606" s="17"/>
    </row>
    <row r="607" spans="1:7" ht="21.95" customHeight="1" x14ac:dyDescent="0.25">
      <c r="A607" s="15"/>
      <c r="B607" s="21"/>
      <c r="C607" s="21"/>
      <c r="D607" s="18"/>
      <c r="E607" s="22"/>
      <c r="F607" s="18"/>
      <c r="G607" s="22"/>
    </row>
    <row r="608" spans="1:7" ht="21.95" customHeight="1" x14ac:dyDescent="0.25">
      <c r="A608" s="31"/>
      <c r="B608" s="16"/>
      <c r="C608" s="16"/>
      <c r="D608" s="15"/>
      <c r="E608" s="22"/>
      <c r="F608" s="15"/>
      <c r="G608" s="17"/>
    </row>
    <row r="609" spans="1:7" ht="21.95" customHeight="1" x14ac:dyDescent="0.25">
      <c r="A609" s="15"/>
      <c r="B609" s="16"/>
      <c r="C609" s="16"/>
      <c r="D609" s="15"/>
      <c r="E609" s="22"/>
      <c r="F609" s="15"/>
      <c r="G609" s="17"/>
    </row>
    <row r="610" spans="1:7" ht="21.95" customHeight="1" x14ac:dyDescent="0.25">
      <c r="A610" s="31"/>
      <c r="B610" s="21"/>
      <c r="C610" s="21"/>
      <c r="D610" s="18"/>
      <c r="E610" s="22"/>
      <c r="F610" s="18"/>
      <c r="G610" s="22"/>
    </row>
    <row r="611" spans="1:7" ht="21.95" customHeight="1" x14ac:dyDescent="0.25">
      <c r="A611" s="15"/>
      <c r="B611" s="16"/>
      <c r="C611" s="16"/>
      <c r="D611" s="15"/>
      <c r="E611" s="22"/>
      <c r="F611" s="15"/>
      <c r="G611" s="15"/>
    </row>
    <row r="612" spans="1:7" ht="21.95" customHeight="1" x14ac:dyDescent="0.25">
      <c r="A612" s="31"/>
      <c r="B612" s="21"/>
      <c r="C612" s="21"/>
      <c r="D612" s="18"/>
      <c r="E612" s="22"/>
      <c r="F612" s="18"/>
      <c r="G612" s="22"/>
    </row>
    <row r="613" spans="1:7" ht="21.95" customHeight="1" x14ac:dyDescent="0.25">
      <c r="A613" s="15"/>
      <c r="B613" s="21"/>
      <c r="C613" s="21"/>
      <c r="D613" s="18"/>
      <c r="E613" s="22"/>
      <c r="F613" s="18"/>
      <c r="G613" s="22"/>
    </row>
    <row r="614" spans="1:7" ht="21.95" customHeight="1" x14ac:dyDescent="0.25">
      <c r="A614" s="31"/>
      <c r="B614" s="16"/>
      <c r="C614" s="16"/>
      <c r="D614" s="15"/>
      <c r="E614" s="22"/>
      <c r="F614" s="15"/>
      <c r="G614" s="17"/>
    </row>
    <row r="615" spans="1:7" ht="21.95" customHeight="1" x14ac:dyDescent="0.25">
      <c r="A615" s="15"/>
      <c r="B615" s="21"/>
      <c r="C615" s="21"/>
      <c r="D615" s="18"/>
      <c r="E615" s="22"/>
      <c r="F615" s="19"/>
      <c r="G615" s="22"/>
    </row>
    <row r="616" spans="1:7" ht="21.95" customHeight="1" x14ac:dyDescent="0.25">
      <c r="A616" s="31"/>
      <c r="B616" s="21"/>
      <c r="C616" s="21"/>
      <c r="D616" s="22"/>
      <c r="E616" s="22"/>
      <c r="F616" s="18"/>
      <c r="G616" s="22"/>
    </row>
    <row r="617" spans="1:7" ht="21.95" customHeight="1" x14ac:dyDescent="0.25">
      <c r="A617" s="15"/>
      <c r="B617" s="21"/>
      <c r="C617" s="21"/>
      <c r="D617" s="18"/>
      <c r="E617" s="22"/>
      <c r="F617" s="18"/>
      <c r="G617" s="22"/>
    </row>
    <row r="618" spans="1:7" ht="21.95" customHeight="1" x14ac:dyDescent="0.25">
      <c r="A618" s="31"/>
      <c r="B618" s="21"/>
      <c r="C618" s="21"/>
      <c r="D618" s="18"/>
      <c r="E618" s="22"/>
      <c r="F618" s="18"/>
      <c r="G618" s="22"/>
    </row>
    <row r="619" spans="1:7" ht="21.95" customHeight="1" x14ac:dyDescent="0.25">
      <c r="A619" s="15"/>
      <c r="B619" s="21"/>
      <c r="C619" s="21"/>
      <c r="D619" s="18"/>
      <c r="E619" s="22"/>
      <c r="F619" s="18"/>
      <c r="G619" s="22"/>
    </row>
    <row r="620" spans="1:7" ht="21.95" customHeight="1" x14ac:dyDescent="0.25">
      <c r="A620" s="31"/>
      <c r="B620" s="21"/>
      <c r="C620" s="21"/>
      <c r="D620" s="18"/>
      <c r="E620" s="22"/>
      <c r="F620" s="18"/>
      <c r="G620" s="22"/>
    </row>
    <row r="621" spans="1:7" ht="21.95" customHeight="1" x14ac:dyDescent="0.25">
      <c r="A621" s="15"/>
      <c r="B621" s="21"/>
      <c r="C621" s="21"/>
      <c r="D621" s="18"/>
      <c r="E621" s="22"/>
      <c r="F621" s="18"/>
      <c r="G621" s="22"/>
    </row>
    <row r="622" spans="1:7" ht="21.95" customHeight="1" x14ac:dyDescent="0.25">
      <c r="A622" s="31"/>
      <c r="B622" s="16"/>
      <c r="C622" s="16"/>
      <c r="D622" s="15"/>
      <c r="E622" s="22"/>
      <c r="F622" s="15"/>
      <c r="G622" s="17"/>
    </row>
    <row r="623" spans="1:7" ht="21.95" customHeight="1" x14ac:dyDescent="0.25">
      <c r="A623" s="15"/>
      <c r="B623" s="16"/>
      <c r="C623" s="16"/>
      <c r="D623" s="15"/>
      <c r="E623" s="22"/>
      <c r="F623" s="15"/>
      <c r="G623" s="17"/>
    </row>
    <row r="624" spans="1:7" ht="21.95" customHeight="1" x14ac:dyDescent="0.25">
      <c r="A624" s="31"/>
      <c r="B624" s="21"/>
      <c r="C624" s="21"/>
      <c r="D624" s="18"/>
      <c r="E624" s="22"/>
      <c r="F624" s="19"/>
      <c r="G624" s="22"/>
    </row>
    <row r="625" spans="1:7" ht="21.95" customHeight="1" x14ac:dyDescent="0.25">
      <c r="A625" s="15"/>
      <c r="B625" s="21"/>
      <c r="C625" s="21"/>
      <c r="D625" s="18"/>
      <c r="E625" s="22"/>
      <c r="F625" s="18"/>
      <c r="G625" s="22"/>
    </row>
    <row r="626" spans="1:7" ht="21.95" customHeight="1" x14ac:dyDescent="0.25">
      <c r="A626" s="31"/>
      <c r="B626" s="21"/>
      <c r="C626" s="21"/>
      <c r="D626" s="18"/>
      <c r="E626" s="22"/>
      <c r="F626" s="18"/>
      <c r="G626" s="22"/>
    </row>
    <row r="627" spans="1:7" ht="21.95" customHeight="1" x14ac:dyDescent="0.25">
      <c r="A627" s="15"/>
      <c r="B627" s="21"/>
      <c r="C627" s="21"/>
      <c r="D627" s="18"/>
      <c r="E627" s="22"/>
      <c r="F627" s="18"/>
      <c r="G627" s="22"/>
    </row>
    <row r="628" spans="1:7" ht="21.95" customHeight="1" x14ac:dyDescent="0.25">
      <c r="A628" s="31"/>
      <c r="B628" s="21"/>
      <c r="C628" s="21"/>
      <c r="D628" s="18"/>
      <c r="E628" s="22"/>
      <c r="F628" s="18"/>
      <c r="G628" s="22"/>
    </row>
    <row r="629" spans="1:7" ht="21.95" customHeight="1" x14ac:dyDescent="0.25">
      <c r="A629" s="15"/>
      <c r="B629" s="21"/>
      <c r="C629" s="21"/>
      <c r="D629" s="18"/>
      <c r="E629" s="22"/>
      <c r="F629" s="18"/>
      <c r="G629" s="22"/>
    </row>
    <row r="630" spans="1:7" ht="21.95" customHeight="1" x14ac:dyDescent="0.25">
      <c r="A630" s="31"/>
      <c r="B630" s="21"/>
      <c r="C630" s="21"/>
      <c r="D630" s="18"/>
      <c r="E630" s="22"/>
      <c r="F630" s="18"/>
      <c r="G630" s="22"/>
    </row>
    <row r="631" spans="1:7" ht="21.95" customHeight="1" x14ac:dyDescent="0.25">
      <c r="A631" s="15"/>
      <c r="B631" s="21"/>
      <c r="C631" s="21"/>
      <c r="D631" s="18"/>
      <c r="E631" s="22"/>
      <c r="F631" s="18"/>
      <c r="G631" s="22"/>
    </row>
    <row r="632" spans="1:7" ht="21.95" customHeight="1" x14ac:dyDescent="0.25">
      <c r="A632" s="31"/>
      <c r="B632" s="21"/>
      <c r="C632" s="21"/>
      <c r="D632" s="18"/>
      <c r="E632" s="22"/>
      <c r="F632" s="18"/>
      <c r="G632" s="22"/>
    </row>
    <row r="633" spans="1:7" ht="21.95" customHeight="1" x14ac:dyDescent="0.25">
      <c r="A633" s="15"/>
      <c r="B633" s="21"/>
      <c r="C633" s="21"/>
      <c r="D633" s="18"/>
      <c r="E633" s="22"/>
      <c r="F633" s="18"/>
      <c r="G633" s="22"/>
    </row>
    <row r="634" spans="1:7" ht="21.95" customHeight="1" x14ac:dyDescent="0.25">
      <c r="A634" s="31"/>
      <c r="B634" s="21"/>
      <c r="C634" s="21"/>
      <c r="D634" s="18"/>
      <c r="E634" s="22"/>
      <c r="F634" s="18"/>
      <c r="G634" s="22"/>
    </row>
    <row r="635" spans="1:7" ht="21.95" customHeight="1" x14ac:dyDescent="0.25">
      <c r="A635" s="15"/>
      <c r="B635" s="16"/>
      <c r="C635" s="16"/>
      <c r="D635" s="15"/>
      <c r="E635" s="22"/>
      <c r="F635" s="15"/>
      <c r="G635" s="17"/>
    </row>
    <row r="636" spans="1:7" ht="21.95" customHeight="1" x14ac:dyDescent="0.25">
      <c r="A636" s="31"/>
      <c r="B636" s="16"/>
      <c r="C636" s="16"/>
      <c r="D636" s="15"/>
      <c r="E636" s="22"/>
      <c r="F636" s="15"/>
      <c r="G636" s="17"/>
    </row>
    <row r="637" spans="1:7" ht="21.95" customHeight="1" x14ac:dyDescent="0.25">
      <c r="A637" s="15"/>
      <c r="B637" s="21"/>
      <c r="C637" s="21"/>
      <c r="D637" s="18"/>
      <c r="E637" s="22"/>
      <c r="F637" s="18"/>
      <c r="G637" s="22"/>
    </row>
    <row r="638" spans="1:7" ht="21.95" customHeight="1" x14ac:dyDescent="0.25">
      <c r="A638" s="31"/>
      <c r="B638" s="21"/>
      <c r="C638" s="21"/>
      <c r="D638" s="18"/>
      <c r="E638" s="22"/>
      <c r="F638" s="18"/>
      <c r="G638" s="22"/>
    </row>
    <row r="639" spans="1:7" ht="21.95" customHeight="1" x14ac:dyDescent="0.25">
      <c r="A639" s="15"/>
      <c r="B639" s="21"/>
      <c r="C639" s="21"/>
      <c r="D639" s="18"/>
      <c r="E639" s="22"/>
      <c r="F639" s="18"/>
      <c r="G639" s="22"/>
    </row>
    <row r="640" spans="1:7" ht="21.95" customHeight="1" x14ac:dyDescent="0.25">
      <c r="A640" s="31"/>
      <c r="B640" s="21"/>
      <c r="C640" s="21"/>
      <c r="D640" s="18"/>
      <c r="E640" s="22"/>
      <c r="F640" s="18"/>
      <c r="G640" s="22"/>
    </row>
    <row r="641" spans="1:7" ht="21.95" customHeight="1" x14ac:dyDescent="0.25">
      <c r="A641" s="15"/>
      <c r="B641" s="21"/>
      <c r="C641" s="21"/>
      <c r="D641" s="18"/>
      <c r="E641" s="22"/>
      <c r="F641" s="18"/>
      <c r="G641" s="22"/>
    </row>
    <row r="642" spans="1:7" ht="21.95" customHeight="1" x14ac:dyDescent="0.25">
      <c r="A642" s="31"/>
      <c r="B642" s="16"/>
      <c r="C642" s="16"/>
      <c r="D642" s="15"/>
      <c r="E642" s="22"/>
      <c r="F642" s="15"/>
      <c r="G642" s="17"/>
    </row>
    <row r="643" spans="1:7" ht="21.95" customHeight="1" x14ac:dyDescent="0.25">
      <c r="A643" s="15"/>
      <c r="B643" s="21"/>
      <c r="C643" s="21"/>
      <c r="D643" s="18"/>
      <c r="E643" s="22"/>
      <c r="F643" s="32"/>
      <c r="G643" s="22"/>
    </row>
    <row r="644" spans="1:7" ht="21.95" customHeight="1" x14ac:dyDescent="0.25">
      <c r="A644" s="31"/>
      <c r="B644" s="16"/>
      <c r="C644" s="16"/>
      <c r="D644" s="15"/>
      <c r="E644" s="22"/>
      <c r="F644" s="15"/>
      <c r="G644" s="17"/>
    </row>
    <row r="645" spans="1:7" ht="21.95" customHeight="1" x14ac:dyDescent="0.25">
      <c r="A645" s="15"/>
      <c r="B645" s="21"/>
      <c r="C645" s="21"/>
      <c r="D645" s="34"/>
      <c r="E645" s="22"/>
      <c r="F645" s="18"/>
      <c r="G645" s="22"/>
    </row>
    <row r="646" spans="1:7" ht="21.95" customHeight="1" x14ac:dyDescent="0.25">
      <c r="A646" s="31"/>
      <c r="B646" s="16"/>
      <c r="C646" s="16"/>
      <c r="D646" s="15"/>
      <c r="E646" s="22"/>
      <c r="F646" s="15"/>
      <c r="G646" s="17"/>
    </row>
    <row r="647" spans="1:7" ht="21.95" customHeight="1" x14ac:dyDescent="0.25">
      <c r="A647" s="15"/>
      <c r="B647" s="21"/>
      <c r="C647" s="21"/>
      <c r="D647" s="18"/>
      <c r="E647" s="22"/>
      <c r="F647" s="18"/>
      <c r="G647" s="22"/>
    </row>
    <row r="648" spans="1:7" ht="21.95" customHeight="1" x14ac:dyDescent="0.25">
      <c r="A648" s="31"/>
      <c r="B648" s="21"/>
      <c r="C648" s="21"/>
      <c r="D648" s="18"/>
      <c r="E648" s="22"/>
      <c r="F648" s="18"/>
      <c r="G648" s="22"/>
    </row>
    <row r="649" spans="1:7" ht="21.95" customHeight="1" x14ac:dyDescent="0.25">
      <c r="A649" s="15"/>
      <c r="B649" s="21"/>
      <c r="C649" s="21"/>
      <c r="D649" s="18"/>
      <c r="E649" s="22"/>
      <c r="F649" s="18"/>
      <c r="G649" s="22"/>
    </row>
    <row r="650" spans="1:7" ht="21.95" customHeight="1" x14ac:dyDescent="0.25">
      <c r="A650" s="31"/>
      <c r="B650" s="21"/>
      <c r="C650" s="21"/>
      <c r="D650" s="18"/>
      <c r="E650" s="22"/>
      <c r="F650" s="18"/>
      <c r="G650" s="22"/>
    </row>
    <row r="651" spans="1:7" ht="21.95" customHeight="1" x14ac:dyDescent="0.25">
      <c r="A651" s="15"/>
      <c r="B651" s="21"/>
      <c r="C651" s="21"/>
      <c r="D651" s="18"/>
      <c r="E651" s="22"/>
      <c r="F651" s="18"/>
      <c r="G651" s="22"/>
    </row>
    <row r="652" spans="1:7" ht="21.95" customHeight="1" x14ac:dyDescent="0.25">
      <c r="A652" s="31"/>
      <c r="B652" s="21"/>
      <c r="C652" s="21"/>
      <c r="D652" s="18"/>
      <c r="E652" s="22"/>
      <c r="F652" s="18"/>
      <c r="G652" s="22"/>
    </row>
    <row r="653" spans="1:7" ht="21.95" customHeight="1" x14ac:dyDescent="0.25">
      <c r="A653" s="15"/>
      <c r="B653" s="21"/>
      <c r="C653" s="21"/>
      <c r="D653" s="18"/>
      <c r="E653" s="22"/>
      <c r="F653" s="18"/>
      <c r="G653" s="22"/>
    </row>
    <row r="654" spans="1:7" ht="21.95" customHeight="1" x14ac:dyDescent="0.25">
      <c r="A654" s="31"/>
      <c r="B654" s="21"/>
      <c r="C654" s="21"/>
      <c r="D654" s="18"/>
      <c r="E654" s="22"/>
      <c r="F654" s="18"/>
      <c r="G654" s="22"/>
    </row>
    <row r="655" spans="1:7" ht="21.95" customHeight="1" x14ac:dyDescent="0.25">
      <c r="A655" s="15"/>
      <c r="B655" s="21"/>
      <c r="C655" s="21"/>
      <c r="D655" s="18"/>
      <c r="E655" s="22"/>
      <c r="F655" s="18"/>
      <c r="G655" s="22"/>
    </row>
    <row r="656" spans="1:7" ht="21.95" customHeight="1" x14ac:dyDescent="0.25">
      <c r="A656" s="31"/>
      <c r="B656" s="21"/>
      <c r="C656" s="21"/>
      <c r="D656" s="18"/>
      <c r="E656" s="22"/>
      <c r="F656" s="18"/>
      <c r="G656" s="22"/>
    </row>
    <row r="657" spans="1:7" ht="21.95" customHeight="1" x14ac:dyDescent="0.25">
      <c r="A657" s="15"/>
      <c r="B657" s="21"/>
      <c r="C657" s="21"/>
      <c r="D657" s="18"/>
      <c r="E657" s="22"/>
      <c r="F657" s="32"/>
      <c r="G657" s="22"/>
    </row>
    <row r="658" spans="1:7" ht="21.95" customHeight="1" x14ac:dyDescent="0.25">
      <c r="A658" s="31"/>
      <c r="B658" s="16"/>
      <c r="C658" s="16"/>
      <c r="D658" s="15"/>
      <c r="E658" s="22"/>
      <c r="F658" s="15"/>
      <c r="G658" s="17"/>
    </row>
    <row r="659" spans="1:7" ht="21.95" customHeight="1" x14ac:dyDescent="0.25">
      <c r="A659" s="15"/>
      <c r="B659" s="21"/>
      <c r="C659" s="21"/>
      <c r="D659" s="18"/>
      <c r="E659" s="22"/>
      <c r="F659" s="18"/>
      <c r="G659" s="22"/>
    </row>
    <row r="660" spans="1:7" ht="21.95" customHeight="1" x14ac:dyDescent="0.25">
      <c r="A660" s="31"/>
      <c r="B660" s="21"/>
      <c r="C660" s="21"/>
      <c r="D660" s="18"/>
      <c r="E660" s="22"/>
      <c r="F660" s="18"/>
      <c r="G660" s="22"/>
    </row>
    <row r="661" spans="1:7" ht="21.95" customHeight="1" x14ac:dyDescent="0.25">
      <c r="A661" s="15"/>
      <c r="B661" s="21"/>
      <c r="C661" s="21"/>
      <c r="D661" s="18"/>
      <c r="E661" s="22"/>
      <c r="F661" s="18"/>
      <c r="G661" s="22"/>
    </row>
    <row r="662" spans="1:7" ht="21.95" customHeight="1" x14ac:dyDescent="0.25">
      <c r="A662" s="31"/>
      <c r="B662" s="21"/>
      <c r="C662" s="21"/>
      <c r="D662" s="18"/>
      <c r="E662" s="22"/>
      <c r="F662" s="18"/>
      <c r="G662" s="22"/>
    </row>
    <row r="663" spans="1:7" ht="21.95" customHeight="1" x14ac:dyDescent="0.25">
      <c r="A663" s="15"/>
      <c r="B663" s="21"/>
      <c r="C663" s="21"/>
      <c r="D663" s="18"/>
      <c r="E663" s="22"/>
      <c r="F663" s="18"/>
      <c r="G663" s="22"/>
    </row>
    <row r="664" spans="1:7" ht="21.95" customHeight="1" x14ac:dyDescent="0.25">
      <c r="A664" s="31"/>
      <c r="B664" s="16"/>
      <c r="C664" s="16"/>
      <c r="D664" s="15"/>
      <c r="E664" s="22"/>
      <c r="F664" s="15"/>
      <c r="G664" s="17"/>
    </row>
    <row r="665" spans="1:7" ht="21.95" customHeight="1" x14ac:dyDescent="0.25">
      <c r="A665" s="15"/>
      <c r="B665" s="21"/>
      <c r="C665" s="21"/>
      <c r="D665" s="18"/>
      <c r="E665" s="22"/>
      <c r="F665" s="18"/>
      <c r="G665" s="22"/>
    </row>
    <row r="666" spans="1:7" ht="21.95" customHeight="1" x14ac:dyDescent="0.25">
      <c r="A666" s="31"/>
      <c r="B666" s="21"/>
      <c r="C666" s="21"/>
      <c r="D666" s="18"/>
      <c r="E666" s="22"/>
      <c r="F666" s="18"/>
      <c r="G666" s="22"/>
    </row>
    <row r="667" spans="1:7" ht="21.95" customHeight="1" x14ac:dyDescent="0.25">
      <c r="A667" s="15"/>
      <c r="B667" s="21"/>
      <c r="C667" s="21"/>
      <c r="D667" s="18"/>
      <c r="E667" s="22"/>
      <c r="F667" s="18"/>
      <c r="G667" s="22"/>
    </row>
    <row r="668" spans="1:7" ht="21.95" customHeight="1" x14ac:dyDescent="0.25">
      <c r="A668" s="31"/>
      <c r="B668" s="21"/>
      <c r="C668" s="21"/>
      <c r="D668" s="18"/>
      <c r="E668" s="22"/>
      <c r="F668" s="18"/>
      <c r="G668" s="22"/>
    </row>
    <row r="669" spans="1:7" ht="21.95" customHeight="1" x14ac:dyDescent="0.25">
      <c r="A669" s="15"/>
      <c r="B669" s="21"/>
      <c r="C669" s="21"/>
      <c r="D669" s="18"/>
      <c r="E669" s="22"/>
      <c r="F669" s="18"/>
      <c r="G669" s="22"/>
    </row>
    <row r="670" spans="1:7" ht="21.95" customHeight="1" x14ac:dyDescent="0.25">
      <c r="A670" s="31"/>
      <c r="B670" s="21"/>
      <c r="C670" s="21"/>
      <c r="D670" s="18"/>
      <c r="E670" s="22"/>
      <c r="F670" s="18"/>
      <c r="G670" s="22"/>
    </row>
    <row r="671" spans="1:7" ht="21.95" customHeight="1" x14ac:dyDescent="0.25">
      <c r="A671" s="15"/>
      <c r="B671" s="21"/>
      <c r="C671" s="21"/>
      <c r="D671" s="18"/>
      <c r="E671" s="22"/>
      <c r="F671" s="18"/>
      <c r="G671" s="22"/>
    </row>
    <row r="672" spans="1:7" ht="21.95" customHeight="1" x14ac:dyDescent="0.25">
      <c r="A672" s="31"/>
      <c r="B672" s="21"/>
      <c r="C672" s="21"/>
      <c r="D672" s="18"/>
      <c r="E672" s="22"/>
      <c r="F672" s="18"/>
      <c r="G672" s="22"/>
    </row>
    <row r="673" spans="1:7" ht="21.95" customHeight="1" x14ac:dyDescent="0.25">
      <c r="A673" s="15"/>
      <c r="B673" s="16"/>
      <c r="C673" s="16"/>
      <c r="D673" s="15"/>
      <c r="E673" s="22"/>
      <c r="F673" s="15"/>
      <c r="G673" s="17"/>
    </row>
    <row r="674" spans="1:7" ht="21.95" customHeight="1" x14ac:dyDescent="0.25">
      <c r="A674" s="31"/>
      <c r="B674" s="21"/>
      <c r="C674" s="21"/>
      <c r="D674" s="18"/>
      <c r="E674" s="22"/>
      <c r="F674" s="18"/>
      <c r="G674" s="22"/>
    </row>
    <row r="675" spans="1:7" ht="21.95" customHeight="1" x14ac:dyDescent="0.25">
      <c r="A675" s="15"/>
      <c r="B675" s="21"/>
      <c r="C675" s="21"/>
      <c r="D675" s="18"/>
      <c r="E675" s="22"/>
      <c r="F675" s="18"/>
      <c r="G675" s="22"/>
    </row>
    <row r="676" spans="1:7" ht="21.95" customHeight="1" x14ac:dyDescent="0.25">
      <c r="A676" s="31"/>
      <c r="B676" s="21"/>
      <c r="C676" s="21"/>
      <c r="D676" s="18"/>
      <c r="E676" s="22"/>
      <c r="F676" s="18"/>
      <c r="G676" s="22"/>
    </row>
    <row r="677" spans="1:7" ht="21.95" customHeight="1" x14ac:dyDescent="0.25">
      <c r="A677" s="15"/>
      <c r="B677" s="21"/>
      <c r="C677" s="21"/>
      <c r="D677" s="18"/>
      <c r="E677" s="22"/>
      <c r="F677" s="18"/>
      <c r="G677" s="22"/>
    </row>
    <row r="678" spans="1:7" ht="21.95" customHeight="1" x14ac:dyDescent="0.25">
      <c r="A678" s="31"/>
      <c r="B678" s="21"/>
      <c r="C678" s="21"/>
      <c r="D678" s="18"/>
      <c r="E678" s="22"/>
      <c r="F678" s="19"/>
      <c r="G678" s="22"/>
    </row>
    <row r="679" spans="1:7" ht="21.95" customHeight="1" x14ac:dyDescent="0.25">
      <c r="A679" s="15"/>
      <c r="B679" s="21"/>
      <c r="C679" s="21"/>
      <c r="D679" s="18"/>
      <c r="E679" s="22"/>
      <c r="F679" s="18"/>
      <c r="G679" s="22"/>
    </row>
    <row r="680" spans="1:7" ht="21.95" customHeight="1" x14ac:dyDescent="0.25">
      <c r="A680" s="31"/>
      <c r="B680" s="21"/>
      <c r="C680" s="21"/>
      <c r="D680" s="18"/>
      <c r="E680" s="22"/>
      <c r="F680" s="32"/>
      <c r="G680" s="22"/>
    </row>
    <row r="681" spans="1:7" ht="21.95" customHeight="1" x14ac:dyDescent="0.25">
      <c r="A681" s="15"/>
      <c r="B681" s="21"/>
      <c r="C681" s="21"/>
      <c r="D681" s="18"/>
      <c r="E681" s="22"/>
      <c r="F681" s="18"/>
      <c r="G681" s="22"/>
    </row>
    <row r="682" spans="1:7" ht="21.95" customHeight="1" x14ac:dyDescent="0.25">
      <c r="A682" s="31"/>
      <c r="B682" s="21"/>
      <c r="C682" s="21"/>
      <c r="D682" s="18"/>
      <c r="E682" s="22"/>
      <c r="F682" s="18"/>
      <c r="G682" s="22"/>
    </row>
    <row r="683" spans="1:7" ht="21.95" customHeight="1" x14ac:dyDescent="0.25">
      <c r="A683" s="15"/>
      <c r="B683" s="21"/>
      <c r="C683" s="21"/>
      <c r="D683" s="18"/>
      <c r="E683" s="22"/>
      <c r="F683" s="18"/>
      <c r="G683" s="22"/>
    </row>
    <row r="684" spans="1:7" ht="21.95" customHeight="1" x14ac:dyDescent="0.25">
      <c r="A684" s="31"/>
      <c r="B684" s="21"/>
      <c r="C684" s="21"/>
      <c r="D684" s="18"/>
      <c r="E684" s="22"/>
      <c r="F684" s="18"/>
      <c r="G684" s="22"/>
    </row>
    <row r="685" spans="1:7" ht="21.95" customHeight="1" x14ac:dyDescent="0.25">
      <c r="A685" s="15"/>
      <c r="B685" s="21"/>
      <c r="C685" s="21"/>
      <c r="D685" s="18"/>
      <c r="E685" s="22"/>
      <c r="F685" s="18"/>
      <c r="G685" s="22"/>
    </row>
    <row r="686" spans="1:7" ht="21.95" customHeight="1" x14ac:dyDescent="0.25">
      <c r="A686" s="31"/>
      <c r="B686" s="16"/>
      <c r="C686" s="16"/>
      <c r="D686" s="15"/>
      <c r="E686" s="22"/>
      <c r="F686" s="15"/>
      <c r="G686" s="17"/>
    </row>
    <row r="687" spans="1:7" ht="21.95" customHeight="1" x14ac:dyDescent="0.25">
      <c r="A687" s="15"/>
      <c r="B687" s="16"/>
      <c r="C687" s="16"/>
      <c r="D687" s="15"/>
      <c r="E687" s="22"/>
      <c r="F687" s="15"/>
      <c r="G687" s="17"/>
    </row>
    <row r="688" spans="1:7" ht="21.95" customHeight="1" x14ac:dyDescent="0.25">
      <c r="A688" s="31"/>
      <c r="B688" s="21"/>
      <c r="C688" s="21"/>
      <c r="D688" s="18"/>
      <c r="E688" s="22"/>
      <c r="F688" s="18"/>
      <c r="G688" s="22"/>
    </row>
    <row r="689" spans="1:7" ht="21.95" customHeight="1" x14ac:dyDescent="0.25">
      <c r="A689" s="15"/>
      <c r="B689" s="21"/>
      <c r="C689" s="21"/>
      <c r="D689" s="18"/>
      <c r="E689" s="22"/>
      <c r="F689" s="18"/>
      <c r="G689" s="22"/>
    </row>
    <row r="690" spans="1:7" ht="21.95" customHeight="1" x14ac:dyDescent="0.25">
      <c r="A690" s="31"/>
      <c r="B690" s="16"/>
      <c r="C690" s="16"/>
      <c r="D690" s="15"/>
      <c r="E690" s="22"/>
      <c r="F690" s="15"/>
      <c r="G690" s="17"/>
    </row>
    <row r="691" spans="1:7" ht="21.95" customHeight="1" x14ac:dyDescent="0.25">
      <c r="A691" s="15"/>
      <c r="B691" s="21"/>
      <c r="C691" s="21"/>
      <c r="D691" s="18"/>
      <c r="E691" s="22"/>
      <c r="F691" s="18"/>
      <c r="G691" s="22"/>
    </row>
    <row r="692" spans="1:7" ht="21.95" customHeight="1" x14ac:dyDescent="0.25">
      <c r="A692" s="31"/>
      <c r="B692" s="21"/>
      <c r="C692" s="21"/>
      <c r="D692" s="18"/>
      <c r="E692" s="22"/>
      <c r="F692" s="18"/>
      <c r="G692" s="22"/>
    </row>
    <row r="693" spans="1:7" ht="21.95" customHeight="1" x14ac:dyDescent="0.25">
      <c r="A693" s="15"/>
      <c r="B693" s="21"/>
      <c r="C693" s="21"/>
      <c r="D693" s="18"/>
      <c r="E693" s="22"/>
      <c r="F693" s="18"/>
      <c r="G693" s="22"/>
    </row>
    <row r="694" spans="1:7" ht="21.95" customHeight="1" x14ac:dyDescent="0.25">
      <c r="A694" s="31"/>
      <c r="B694" s="21"/>
      <c r="C694" s="21"/>
      <c r="D694" s="18"/>
      <c r="E694" s="22"/>
      <c r="F694" s="18"/>
      <c r="G694" s="22"/>
    </row>
    <row r="695" spans="1:7" ht="21.95" customHeight="1" x14ac:dyDescent="0.25">
      <c r="A695" s="15"/>
      <c r="B695" s="16"/>
      <c r="C695" s="16"/>
      <c r="D695" s="15"/>
      <c r="E695" s="22"/>
      <c r="F695" s="15"/>
      <c r="G695" s="17"/>
    </row>
    <row r="696" spans="1:7" ht="21.95" customHeight="1" x14ac:dyDescent="0.25">
      <c r="A696" s="31"/>
      <c r="B696" s="16"/>
      <c r="C696" s="16"/>
      <c r="D696" s="15"/>
      <c r="E696" s="22"/>
      <c r="F696" s="15"/>
      <c r="G696" s="17"/>
    </row>
    <row r="697" spans="1:7" ht="21.95" customHeight="1" x14ac:dyDescent="0.25">
      <c r="A697" s="15"/>
      <c r="B697" s="21"/>
      <c r="C697" s="21"/>
      <c r="D697" s="18"/>
      <c r="E697" s="22"/>
      <c r="F697" s="18"/>
      <c r="G697" s="22"/>
    </row>
    <row r="698" spans="1:7" ht="21.95" customHeight="1" x14ac:dyDescent="0.25">
      <c r="A698" s="31"/>
      <c r="B698" s="21"/>
      <c r="C698" s="21"/>
      <c r="D698" s="18"/>
      <c r="E698" s="22"/>
      <c r="F698" s="18"/>
      <c r="G698" s="22"/>
    </row>
    <row r="699" spans="1:7" ht="21.95" customHeight="1" x14ac:dyDescent="0.25">
      <c r="A699" s="15"/>
      <c r="B699" s="21"/>
      <c r="C699" s="21"/>
      <c r="D699" s="18"/>
      <c r="E699" s="22"/>
      <c r="F699" s="18"/>
      <c r="G699" s="22"/>
    </row>
    <row r="700" spans="1:7" ht="21.95" customHeight="1" x14ac:dyDescent="0.25">
      <c r="A700" s="31"/>
      <c r="B700" s="16"/>
      <c r="C700" s="16"/>
      <c r="D700" s="15"/>
      <c r="E700" s="22"/>
      <c r="F700" s="15"/>
      <c r="G700" s="17"/>
    </row>
    <row r="701" spans="1:7" ht="21.95" customHeight="1" x14ac:dyDescent="0.25">
      <c r="A701" s="15"/>
      <c r="B701" s="21"/>
      <c r="C701" s="21"/>
      <c r="D701" s="18"/>
      <c r="E701" s="22"/>
      <c r="F701" s="18"/>
      <c r="G701" s="22"/>
    </row>
    <row r="702" spans="1:7" ht="21.95" customHeight="1" x14ac:dyDescent="0.25">
      <c r="A702" s="31"/>
      <c r="B702" s="21"/>
      <c r="C702" s="21"/>
      <c r="D702" s="18"/>
      <c r="E702" s="22"/>
      <c r="F702" s="18"/>
      <c r="G702" s="22"/>
    </row>
    <row r="703" spans="1:7" ht="21.95" customHeight="1" x14ac:dyDescent="0.25">
      <c r="A703" s="15"/>
      <c r="B703" s="21"/>
      <c r="C703" s="21"/>
      <c r="D703" s="18"/>
      <c r="E703" s="22"/>
      <c r="F703" s="18"/>
      <c r="G703" s="22"/>
    </row>
    <row r="704" spans="1:7" ht="21.95" customHeight="1" x14ac:dyDescent="0.25">
      <c r="A704" s="31"/>
      <c r="B704" s="21"/>
      <c r="C704" s="21"/>
      <c r="D704" s="18"/>
      <c r="E704" s="22"/>
      <c r="F704" s="18"/>
      <c r="G704" s="22"/>
    </row>
    <row r="705" spans="1:7" ht="21.95" customHeight="1" x14ac:dyDescent="0.25">
      <c r="A705" s="15"/>
      <c r="B705" s="21"/>
      <c r="C705" s="21"/>
      <c r="D705" s="18"/>
      <c r="E705" s="22"/>
      <c r="F705" s="18"/>
      <c r="G705" s="22"/>
    </row>
    <row r="706" spans="1:7" ht="21.95" customHeight="1" x14ac:dyDescent="0.25">
      <c r="A706" s="31"/>
      <c r="B706" s="21"/>
      <c r="C706" s="21"/>
      <c r="D706" s="18"/>
      <c r="E706" s="22"/>
      <c r="F706" s="18"/>
      <c r="G706" s="22"/>
    </row>
    <row r="707" spans="1:7" ht="21.95" customHeight="1" x14ac:dyDescent="0.25">
      <c r="A707" s="15"/>
      <c r="B707" s="21"/>
      <c r="C707" s="21"/>
      <c r="D707" s="18"/>
      <c r="E707" s="22"/>
      <c r="F707" s="18"/>
      <c r="G707" s="22"/>
    </row>
    <row r="708" spans="1:7" ht="21.95" customHeight="1" x14ac:dyDescent="0.25">
      <c r="A708" s="31"/>
      <c r="B708" s="16"/>
      <c r="C708" s="16"/>
      <c r="D708" s="15"/>
      <c r="E708" s="22"/>
      <c r="F708" s="15"/>
      <c r="G708" s="17"/>
    </row>
    <row r="709" spans="1:7" ht="21.95" customHeight="1" x14ac:dyDescent="0.25">
      <c r="A709" s="15"/>
      <c r="B709" s="21"/>
      <c r="C709" s="21"/>
      <c r="D709" s="18"/>
      <c r="E709" s="22"/>
      <c r="F709" s="18"/>
      <c r="G709" s="22"/>
    </row>
    <row r="710" spans="1:7" ht="21.95" customHeight="1" x14ac:dyDescent="0.25">
      <c r="A710" s="31"/>
      <c r="B710" s="21"/>
      <c r="C710" s="21"/>
      <c r="D710" s="18"/>
      <c r="E710" s="22"/>
      <c r="F710" s="18"/>
      <c r="G710" s="22"/>
    </row>
    <row r="711" spans="1:7" ht="21.95" customHeight="1" x14ac:dyDescent="0.25">
      <c r="A711" s="15"/>
      <c r="B711" s="21"/>
      <c r="C711" s="21"/>
      <c r="D711" s="18"/>
      <c r="E711" s="22"/>
      <c r="F711" s="18"/>
      <c r="G711" s="22"/>
    </row>
    <row r="712" spans="1:7" ht="21.95" customHeight="1" x14ac:dyDescent="0.25">
      <c r="A712" s="31"/>
      <c r="B712" s="21"/>
      <c r="C712" s="21"/>
      <c r="D712" s="18"/>
      <c r="E712" s="22"/>
      <c r="F712" s="19"/>
      <c r="G712" s="22"/>
    </row>
    <row r="713" spans="1:7" ht="21.95" customHeight="1" x14ac:dyDescent="0.25">
      <c r="A713" s="15"/>
      <c r="B713" s="21"/>
      <c r="C713" s="21"/>
      <c r="D713" s="18"/>
      <c r="E713" s="22"/>
      <c r="F713" s="18"/>
      <c r="G713" s="22"/>
    </row>
    <row r="714" spans="1:7" ht="21.95" customHeight="1" x14ac:dyDescent="0.25">
      <c r="A714" s="31"/>
      <c r="B714" s="21"/>
      <c r="C714" s="21"/>
      <c r="D714" s="18"/>
      <c r="E714" s="22"/>
      <c r="F714" s="18"/>
      <c r="G714" s="22"/>
    </row>
    <row r="715" spans="1:7" ht="21.95" customHeight="1" x14ac:dyDescent="0.25">
      <c r="A715" s="15"/>
      <c r="B715" s="21"/>
      <c r="C715" s="21"/>
      <c r="D715" s="18"/>
      <c r="E715" s="22"/>
      <c r="F715" s="18"/>
      <c r="G715" s="22"/>
    </row>
    <row r="716" spans="1:7" ht="21.95" customHeight="1" x14ac:dyDescent="0.25">
      <c r="A716" s="31"/>
      <c r="B716" s="16"/>
      <c r="C716" s="16"/>
      <c r="D716" s="15"/>
      <c r="E716" s="22"/>
      <c r="F716" s="15"/>
      <c r="G716" s="17"/>
    </row>
    <row r="717" spans="1:7" ht="21.95" customHeight="1" x14ac:dyDescent="0.25">
      <c r="A717" s="15"/>
      <c r="B717" s="21"/>
      <c r="C717" s="21"/>
      <c r="D717" s="18"/>
      <c r="E717" s="22"/>
      <c r="F717" s="18"/>
      <c r="G717" s="22"/>
    </row>
    <row r="718" spans="1:7" ht="21.95" customHeight="1" x14ac:dyDescent="0.25">
      <c r="A718" s="31"/>
      <c r="B718" s="21"/>
      <c r="C718" s="21"/>
      <c r="D718" s="18"/>
      <c r="E718" s="22"/>
      <c r="F718" s="18"/>
      <c r="G718" s="22"/>
    </row>
    <row r="719" spans="1:7" ht="21.95" customHeight="1" x14ac:dyDescent="0.25">
      <c r="A719" s="15"/>
      <c r="B719" s="21"/>
      <c r="C719" s="21"/>
      <c r="D719" s="18"/>
      <c r="E719" s="22"/>
      <c r="F719" s="18"/>
      <c r="G719" s="22"/>
    </row>
    <row r="720" spans="1:7" ht="21.95" customHeight="1" x14ac:dyDescent="0.25">
      <c r="A720" s="31"/>
      <c r="B720" s="21"/>
      <c r="C720" s="21"/>
      <c r="D720" s="18"/>
      <c r="E720" s="22"/>
      <c r="F720" s="18"/>
      <c r="G720" s="22"/>
    </row>
    <row r="721" spans="1:7" ht="21.95" customHeight="1" x14ac:dyDescent="0.25">
      <c r="A721" s="15"/>
      <c r="B721" s="21"/>
      <c r="C721" s="21"/>
      <c r="D721" s="18"/>
      <c r="E721" s="22"/>
      <c r="F721" s="18"/>
      <c r="G721" s="22"/>
    </row>
    <row r="722" spans="1:7" ht="21.95" customHeight="1" x14ac:dyDescent="0.25">
      <c r="A722" s="31"/>
      <c r="B722" s="16"/>
      <c r="C722" s="16"/>
      <c r="D722" s="15"/>
      <c r="E722" s="22"/>
      <c r="F722" s="15"/>
      <c r="G722" s="17"/>
    </row>
    <row r="723" spans="1:7" ht="21.95" customHeight="1" x14ac:dyDescent="0.25">
      <c r="A723" s="15"/>
      <c r="B723" s="21"/>
      <c r="C723" s="21"/>
      <c r="D723" s="18"/>
      <c r="E723" s="22"/>
      <c r="F723" s="18"/>
      <c r="G723" s="22"/>
    </row>
    <row r="724" spans="1:7" ht="21.95" customHeight="1" x14ac:dyDescent="0.25">
      <c r="A724" s="31"/>
      <c r="B724" s="16"/>
      <c r="C724" s="16"/>
      <c r="D724" s="15"/>
      <c r="E724" s="22"/>
      <c r="F724" s="15"/>
      <c r="G724" s="17"/>
    </row>
    <row r="725" spans="1:7" ht="21.95" customHeight="1" x14ac:dyDescent="0.25">
      <c r="A725" s="15"/>
      <c r="B725" s="21"/>
      <c r="C725" s="21"/>
      <c r="D725" s="18"/>
      <c r="E725" s="22"/>
      <c r="F725" s="18"/>
      <c r="G725" s="22"/>
    </row>
    <row r="726" spans="1:7" ht="21.95" customHeight="1" x14ac:dyDescent="0.25">
      <c r="A726" s="31"/>
      <c r="B726" s="21"/>
      <c r="C726" s="21"/>
      <c r="D726" s="18"/>
      <c r="E726" s="22"/>
      <c r="F726" s="18"/>
      <c r="G726" s="22"/>
    </row>
    <row r="727" spans="1:7" ht="21.95" customHeight="1" x14ac:dyDescent="0.25">
      <c r="A727" s="15"/>
      <c r="B727" s="16"/>
      <c r="C727" s="16"/>
      <c r="D727" s="15"/>
      <c r="E727" s="22"/>
      <c r="F727" s="15"/>
      <c r="G727" s="17"/>
    </row>
    <row r="728" spans="1:7" ht="21.95" customHeight="1" x14ac:dyDescent="0.25">
      <c r="A728" s="31"/>
      <c r="B728" s="21"/>
      <c r="C728" s="21"/>
      <c r="D728" s="18"/>
      <c r="E728" s="22"/>
      <c r="F728" s="18"/>
      <c r="G728" s="22"/>
    </row>
    <row r="729" spans="1:7" ht="21.95" customHeight="1" x14ac:dyDescent="0.25">
      <c r="A729" s="15"/>
      <c r="B729" s="21"/>
      <c r="C729" s="21"/>
      <c r="D729" s="18"/>
      <c r="E729" s="22"/>
      <c r="F729" s="18"/>
      <c r="G729" s="22"/>
    </row>
    <row r="730" spans="1:7" ht="21.95" customHeight="1" x14ac:dyDescent="0.25">
      <c r="A730" s="31"/>
      <c r="B730" s="21"/>
      <c r="C730" s="21"/>
      <c r="D730" s="18"/>
      <c r="E730" s="22"/>
      <c r="F730" s="18"/>
      <c r="G730" s="22"/>
    </row>
    <row r="731" spans="1:7" ht="21.95" customHeight="1" x14ac:dyDescent="0.25">
      <c r="A731" s="15"/>
      <c r="B731" s="21"/>
      <c r="C731" s="21"/>
      <c r="D731" s="18"/>
      <c r="E731" s="22"/>
      <c r="F731" s="18"/>
      <c r="G731" s="22"/>
    </row>
    <row r="732" spans="1:7" ht="21.95" customHeight="1" x14ac:dyDescent="0.25">
      <c r="A732" s="31"/>
      <c r="B732" s="21"/>
      <c r="C732" s="21"/>
      <c r="D732" s="18"/>
      <c r="E732" s="22"/>
      <c r="F732" s="18"/>
      <c r="G732" s="22"/>
    </row>
    <row r="733" spans="1:7" ht="21.95" customHeight="1" x14ac:dyDescent="0.25">
      <c r="A733" s="15"/>
      <c r="B733" s="21"/>
      <c r="C733" s="21"/>
      <c r="D733" s="18"/>
      <c r="E733" s="22"/>
      <c r="F733" s="18"/>
      <c r="G733" s="22"/>
    </row>
    <row r="734" spans="1:7" ht="21.95" customHeight="1" x14ac:dyDescent="0.25">
      <c r="A734" s="31"/>
      <c r="B734" s="21"/>
      <c r="C734" s="21"/>
      <c r="D734" s="18"/>
      <c r="E734" s="22"/>
      <c r="F734" s="18"/>
      <c r="G734" s="22"/>
    </row>
    <row r="735" spans="1:7" ht="21.95" customHeight="1" x14ac:dyDescent="0.25">
      <c r="A735" s="15"/>
      <c r="B735" s="21"/>
      <c r="C735" s="21"/>
      <c r="D735" s="18"/>
      <c r="E735" s="22"/>
      <c r="F735" s="18"/>
      <c r="G735" s="22"/>
    </row>
    <row r="736" spans="1:7" ht="21.95" customHeight="1" x14ac:dyDescent="0.25">
      <c r="A736" s="31"/>
      <c r="B736" s="21"/>
      <c r="C736" s="21"/>
      <c r="D736" s="18"/>
      <c r="E736" s="22"/>
      <c r="F736" s="18"/>
      <c r="G736" s="22"/>
    </row>
    <row r="737" spans="1:7" ht="21.95" customHeight="1" x14ac:dyDescent="0.25">
      <c r="A737" s="15"/>
      <c r="B737" s="21"/>
      <c r="C737" s="21"/>
      <c r="D737" s="18"/>
      <c r="E737" s="22"/>
      <c r="F737" s="18"/>
      <c r="G737" s="22"/>
    </row>
    <row r="738" spans="1:7" ht="21.95" customHeight="1" x14ac:dyDescent="0.25">
      <c r="A738" s="31"/>
      <c r="B738" s="21"/>
      <c r="C738" s="21"/>
      <c r="D738" s="18"/>
      <c r="E738" s="22"/>
      <c r="F738" s="18"/>
      <c r="G738" s="22"/>
    </row>
    <row r="739" spans="1:7" ht="21.95" customHeight="1" x14ac:dyDescent="0.25">
      <c r="A739" s="15"/>
      <c r="B739" s="21"/>
      <c r="C739" s="21"/>
      <c r="D739" s="18"/>
      <c r="E739" s="22"/>
      <c r="F739" s="18"/>
      <c r="G739" s="22"/>
    </row>
    <row r="740" spans="1:7" ht="21.95" customHeight="1" x14ac:dyDescent="0.25">
      <c r="A740" s="31"/>
      <c r="B740" s="21"/>
      <c r="C740" s="21"/>
      <c r="D740" s="18"/>
      <c r="E740" s="22"/>
      <c r="F740" s="18"/>
      <c r="G740" s="22"/>
    </row>
    <row r="741" spans="1:7" ht="21.95" customHeight="1" x14ac:dyDescent="0.25">
      <c r="A741" s="15"/>
      <c r="B741" s="21"/>
      <c r="C741" s="21"/>
      <c r="D741" s="18"/>
      <c r="E741" s="22"/>
      <c r="F741" s="18"/>
      <c r="G741" s="22"/>
    </row>
    <row r="742" spans="1:7" ht="21.95" customHeight="1" x14ac:dyDescent="0.25">
      <c r="A742" s="31"/>
      <c r="B742" s="21"/>
      <c r="C742" s="21"/>
      <c r="D742" s="18"/>
      <c r="E742" s="22"/>
      <c r="F742" s="18"/>
      <c r="G742" s="22"/>
    </row>
    <row r="743" spans="1:7" ht="21.95" customHeight="1" x14ac:dyDescent="0.25">
      <c r="A743" s="15"/>
      <c r="B743" s="21"/>
      <c r="C743" s="21"/>
      <c r="D743" s="18"/>
      <c r="E743" s="22"/>
      <c r="F743" s="18"/>
      <c r="G743" s="22"/>
    </row>
    <row r="744" spans="1:7" ht="21.95" customHeight="1" x14ac:dyDescent="0.25">
      <c r="A744" s="31"/>
      <c r="B744" s="16"/>
      <c r="C744" s="16"/>
      <c r="D744" s="15"/>
      <c r="E744" s="22"/>
      <c r="F744" s="15"/>
      <c r="G744" s="17"/>
    </row>
    <row r="745" spans="1:7" ht="21.95" customHeight="1" x14ac:dyDescent="0.25">
      <c r="A745" s="15"/>
      <c r="B745" s="21"/>
      <c r="C745" s="21"/>
      <c r="D745" s="18"/>
      <c r="E745" s="22"/>
      <c r="F745" s="18"/>
      <c r="G745" s="22"/>
    </row>
    <row r="746" spans="1:7" ht="21.95" customHeight="1" x14ac:dyDescent="0.25">
      <c r="A746" s="31"/>
      <c r="B746" s="21"/>
      <c r="C746" s="21"/>
      <c r="D746" s="18"/>
      <c r="E746" s="22"/>
      <c r="F746" s="18"/>
      <c r="G746" s="22"/>
    </row>
    <row r="747" spans="1:7" ht="21.95" customHeight="1" x14ac:dyDescent="0.25">
      <c r="A747" s="15"/>
      <c r="B747" s="21"/>
      <c r="C747" s="21"/>
      <c r="D747" s="18"/>
      <c r="E747" s="22"/>
      <c r="F747" s="18"/>
      <c r="G747" s="22"/>
    </row>
    <row r="748" spans="1:7" ht="21.95" customHeight="1" x14ac:dyDescent="0.25">
      <c r="A748" s="31"/>
      <c r="B748" s="21"/>
      <c r="C748" s="21"/>
      <c r="D748" s="18"/>
      <c r="E748" s="22"/>
      <c r="F748" s="18"/>
      <c r="G748" s="22"/>
    </row>
    <row r="749" spans="1:7" ht="21.95" customHeight="1" x14ac:dyDescent="0.25">
      <c r="A749" s="15"/>
      <c r="B749" s="21"/>
      <c r="C749" s="21"/>
      <c r="D749" s="18"/>
      <c r="E749" s="22"/>
      <c r="F749" s="18"/>
      <c r="G749" s="22"/>
    </row>
    <row r="750" spans="1:7" ht="21.95" customHeight="1" x14ac:dyDescent="0.25">
      <c r="A750" s="31"/>
      <c r="B750" s="21"/>
      <c r="C750" s="21"/>
      <c r="D750" s="33"/>
      <c r="E750" s="22"/>
      <c r="F750" s="18"/>
      <c r="G750" s="22"/>
    </row>
    <row r="751" spans="1:7" ht="21.95" customHeight="1" x14ac:dyDescent="0.25">
      <c r="A751" s="15"/>
      <c r="B751" s="21"/>
      <c r="C751" s="21"/>
      <c r="D751" s="18"/>
      <c r="E751" s="22"/>
      <c r="F751" s="18"/>
      <c r="G751" s="22"/>
    </row>
    <row r="752" spans="1:7" ht="21.95" customHeight="1" x14ac:dyDescent="0.25">
      <c r="A752" s="31"/>
      <c r="B752" s="21"/>
      <c r="C752" s="21"/>
      <c r="D752" s="18"/>
      <c r="E752" s="22"/>
      <c r="F752" s="18"/>
      <c r="G752" s="22"/>
    </row>
    <row r="753" spans="1:7" ht="21.95" customHeight="1" x14ac:dyDescent="0.25">
      <c r="A753" s="15"/>
      <c r="B753" s="21"/>
      <c r="C753" s="21"/>
      <c r="D753" s="18"/>
      <c r="E753" s="22"/>
      <c r="F753" s="18"/>
      <c r="G753" s="22"/>
    </row>
    <row r="754" spans="1:7" ht="21.95" customHeight="1" x14ac:dyDescent="0.25">
      <c r="A754" s="31"/>
      <c r="B754" s="16"/>
      <c r="C754" s="16"/>
      <c r="D754" s="15"/>
      <c r="E754" s="22"/>
      <c r="F754" s="15"/>
      <c r="G754" s="17"/>
    </row>
    <row r="755" spans="1:7" ht="21.95" customHeight="1" x14ac:dyDescent="0.25">
      <c r="A755" s="15"/>
      <c r="B755" s="21"/>
      <c r="C755" s="21"/>
      <c r="D755" s="18"/>
      <c r="E755" s="22"/>
      <c r="F755" s="18"/>
      <c r="G755" s="22"/>
    </row>
    <row r="756" spans="1:7" ht="21.95" customHeight="1" x14ac:dyDescent="0.25">
      <c r="A756" s="31"/>
      <c r="B756" s="16"/>
      <c r="C756" s="16"/>
      <c r="D756" s="15"/>
      <c r="E756" s="22"/>
      <c r="F756" s="15"/>
      <c r="G756" s="17"/>
    </row>
    <row r="757" spans="1:7" ht="21.95" customHeight="1" x14ac:dyDescent="0.25">
      <c r="A757" s="15"/>
      <c r="B757" s="21"/>
      <c r="C757" s="21"/>
      <c r="D757" s="18"/>
      <c r="E757" s="22"/>
      <c r="F757" s="18"/>
      <c r="G757" s="22"/>
    </row>
    <row r="758" spans="1:7" ht="21.95" customHeight="1" x14ac:dyDescent="0.25">
      <c r="A758" s="31"/>
      <c r="B758" s="21"/>
      <c r="C758" s="21"/>
      <c r="D758" s="18"/>
      <c r="E758" s="22"/>
      <c r="F758" s="18"/>
      <c r="G758" s="22"/>
    </row>
    <row r="759" spans="1:7" ht="21.95" customHeight="1" x14ac:dyDescent="0.25">
      <c r="A759" s="15"/>
      <c r="B759" s="16"/>
      <c r="C759" s="16"/>
      <c r="D759" s="15"/>
      <c r="E759" s="22"/>
      <c r="F759" s="15"/>
      <c r="G759" s="17"/>
    </row>
    <row r="760" spans="1:7" ht="21.95" customHeight="1" x14ac:dyDescent="0.25">
      <c r="A760" s="31"/>
      <c r="B760" s="21"/>
      <c r="C760" s="21"/>
      <c r="D760" s="18"/>
      <c r="E760" s="22"/>
      <c r="F760" s="18"/>
      <c r="G760" s="22"/>
    </row>
    <row r="761" spans="1:7" ht="21.95" customHeight="1" x14ac:dyDescent="0.25">
      <c r="A761" s="15"/>
      <c r="B761" s="21"/>
      <c r="C761" s="21"/>
      <c r="D761" s="18"/>
      <c r="E761" s="22"/>
      <c r="F761" s="18"/>
      <c r="G761" s="22"/>
    </row>
    <row r="762" spans="1:7" ht="21.95" customHeight="1" x14ac:dyDescent="0.25">
      <c r="A762" s="31"/>
      <c r="B762" s="21"/>
      <c r="C762" s="21"/>
      <c r="D762" s="18"/>
      <c r="E762" s="22"/>
      <c r="F762" s="18"/>
      <c r="G762" s="22"/>
    </row>
    <row r="763" spans="1:7" ht="21.95" customHeight="1" x14ac:dyDescent="0.25">
      <c r="A763" s="15"/>
      <c r="B763" s="21"/>
      <c r="C763" s="21"/>
      <c r="D763" s="18"/>
      <c r="E763" s="22"/>
      <c r="F763" s="18"/>
      <c r="G763" s="22"/>
    </row>
    <row r="764" spans="1:7" ht="21.95" customHeight="1" x14ac:dyDescent="0.25">
      <c r="A764" s="31"/>
      <c r="B764" s="21"/>
      <c r="C764" s="21"/>
      <c r="D764" s="18"/>
      <c r="E764" s="22"/>
      <c r="F764" s="18"/>
      <c r="G764" s="22"/>
    </row>
    <row r="765" spans="1:7" ht="21.95" customHeight="1" x14ac:dyDescent="0.25">
      <c r="A765" s="15"/>
      <c r="B765" s="21"/>
      <c r="C765" s="21"/>
      <c r="D765" s="18"/>
      <c r="E765" s="22"/>
      <c r="F765" s="18"/>
      <c r="G765" s="22"/>
    </row>
    <row r="766" spans="1:7" ht="21.95" customHeight="1" x14ac:dyDescent="0.25">
      <c r="A766" s="31"/>
      <c r="B766" s="21"/>
      <c r="C766" s="21"/>
      <c r="D766" s="18"/>
      <c r="E766" s="22"/>
      <c r="F766" s="18"/>
      <c r="G766" s="22"/>
    </row>
    <row r="767" spans="1:7" ht="21.95" customHeight="1" x14ac:dyDescent="0.25">
      <c r="A767" s="15"/>
      <c r="B767" s="21"/>
      <c r="C767" s="21"/>
      <c r="D767" s="18"/>
      <c r="E767" s="22"/>
      <c r="F767" s="18"/>
      <c r="G767" s="22"/>
    </row>
    <row r="768" spans="1:7" ht="21.95" customHeight="1" x14ac:dyDescent="0.25">
      <c r="A768" s="31"/>
      <c r="B768" s="21"/>
      <c r="C768" s="21"/>
      <c r="D768" s="18"/>
      <c r="E768" s="22"/>
      <c r="F768" s="18"/>
      <c r="G768" s="22"/>
    </row>
    <row r="769" spans="1:7" ht="21.95" customHeight="1" x14ac:dyDescent="0.25">
      <c r="A769" s="15"/>
      <c r="B769" s="21"/>
      <c r="C769" s="21"/>
      <c r="D769" s="18"/>
      <c r="E769" s="22"/>
      <c r="F769" s="18"/>
      <c r="G769" s="22"/>
    </row>
    <row r="770" spans="1:7" ht="21.95" customHeight="1" x14ac:dyDescent="0.25">
      <c r="A770" s="31"/>
      <c r="B770" s="16"/>
      <c r="C770" s="16"/>
      <c r="D770" s="15"/>
      <c r="E770" s="22"/>
      <c r="F770" s="15"/>
      <c r="G770" s="17"/>
    </row>
    <row r="771" spans="1:7" ht="21.95" customHeight="1" x14ac:dyDescent="0.25">
      <c r="A771" s="15"/>
      <c r="B771" s="21"/>
      <c r="C771" s="21"/>
      <c r="D771" s="18"/>
      <c r="E771" s="22"/>
      <c r="F771" s="18"/>
      <c r="G771" s="22"/>
    </row>
    <row r="772" spans="1:7" ht="21.95" customHeight="1" x14ac:dyDescent="0.25">
      <c r="A772" s="31"/>
      <c r="B772" s="21"/>
      <c r="C772" s="21"/>
      <c r="D772" s="18"/>
      <c r="E772" s="22"/>
      <c r="F772" s="18"/>
      <c r="G772" s="22"/>
    </row>
    <row r="773" spans="1:7" ht="21.95" customHeight="1" x14ac:dyDescent="0.25">
      <c r="A773" s="15"/>
      <c r="B773" s="21"/>
      <c r="C773" s="21"/>
      <c r="D773" s="18"/>
      <c r="E773" s="22"/>
      <c r="F773" s="32"/>
      <c r="G773" s="22"/>
    </row>
    <row r="774" spans="1:7" ht="21.95" customHeight="1" x14ac:dyDescent="0.25">
      <c r="A774" s="31"/>
      <c r="B774" s="21"/>
      <c r="C774" s="21"/>
      <c r="D774" s="18"/>
      <c r="E774" s="22"/>
      <c r="F774" s="18"/>
      <c r="G774" s="22"/>
    </row>
    <row r="775" spans="1:7" ht="21.95" customHeight="1" x14ac:dyDescent="0.25">
      <c r="A775" s="15"/>
      <c r="B775" s="21"/>
      <c r="C775" s="21"/>
      <c r="D775" s="18"/>
      <c r="E775" s="22"/>
      <c r="F775" s="18"/>
      <c r="G775" s="22"/>
    </row>
    <row r="776" spans="1:7" ht="21.95" customHeight="1" x14ac:dyDescent="0.25">
      <c r="A776" s="31"/>
      <c r="B776" s="16"/>
      <c r="C776" s="16"/>
      <c r="D776" s="15"/>
      <c r="E776" s="22"/>
      <c r="F776" s="15"/>
      <c r="G776" s="17"/>
    </row>
    <row r="777" spans="1:7" ht="21.95" customHeight="1" x14ac:dyDescent="0.25">
      <c r="A777" s="15"/>
      <c r="B777" s="21"/>
      <c r="C777" s="21"/>
      <c r="D777" s="22"/>
      <c r="E777" s="22"/>
      <c r="F777" s="18"/>
      <c r="G777" s="22"/>
    </row>
    <row r="778" spans="1:7" ht="21.95" customHeight="1" x14ac:dyDescent="0.25">
      <c r="A778" s="31"/>
      <c r="B778" s="21"/>
      <c r="C778" s="21"/>
      <c r="D778" s="18"/>
      <c r="E778" s="22"/>
      <c r="F778" s="18"/>
      <c r="G778" s="22"/>
    </row>
    <row r="779" spans="1:7" ht="21.95" customHeight="1" x14ac:dyDescent="0.25">
      <c r="A779" s="15"/>
      <c r="B779" s="21"/>
      <c r="C779" s="21"/>
      <c r="D779" s="18"/>
      <c r="E779" s="22"/>
      <c r="F779" s="18"/>
      <c r="G779" s="22"/>
    </row>
    <row r="780" spans="1:7" ht="21.95" customHeight="1" x14ac:dyDescent="0.25">
      <c r="A780" s="31"/>
      <c r="B780" s="21"/>
      <c r="C780" s="21"/>
      <c r="D780" s="18"/>
      <c r="E780" s="22"/>
      <c r="F780" s="18"/>
      <c r="G780" s="22"/>
    </row>
    <row r="781" spans="1:7" ht="21.95" customHeight="1" x14ac:dyDescent="0.25">
      <c r="A781" s="15"/>
      <c r="B781" s="21"/>
      <c r="C781" s="21"/>
      <c r="D781" s="18"/>
      <c r="E781" s="22"/>
      <c r="F781" s="18"/>
      <c r="G781" s="22"/>
    </row>
    <row r="782" spans="1:7" ht="21.95" customHeight="1" x14ac:dyDescent="0.25">
      <c r="A782" s="31"/>
      <c r="B782" s="21"/>
      <c r="C782" s="21"/>
      <c r="D782" s="18"/>
      <c r="E782" s="22"/>
      <c r="F782" s="18"/>
      <c r="G782" s="22"/>
    </row>
    <row r="783" spans="1:7" ht="21.95" customHeight="1" x14ac:dyDescent="0.25">
      <c r="A783" s="15"/>
      <c r="B783" s="21"/>
      <c r="C783" s="21"/>
      <c r="D783" s="18"/>
      <c r="E783" s="22"/>
      <c r="F783" s="18"/>
      <c r="G783" s="22"/>
    </row>
    <row r="784" spans="1:7" ht="21.95" customHeight="1" x14ac:dyDescent="0.25">
      <c r="A784" s="31"/>
      <c r="B784" s="16"/>
      <c r="C784" s="16"/>
      <c r="D784" s="15"/>
      <c r="E784" s="22"/>
      <c r="F784" s="15"/>
      <c r="G784" s="17"/>
    </row>
    <row r="785" spans="1:7" ht="21.95" customHeight="1" x14ac:dyDescent="0.25">
      <c r="A785" s="15"/>
      <c r="B785" s="21"/>
      <c r="C785" s="21"/>
      <c r="D785" s="18"/>
      <c r="E785" s="22"/>
      <c r="F785" s="18"/>
      <c r="G785" s="22"/>
    </row>
    <row r="786" spans="1:7" ht="21.95" customHeight="1" x14ac:dyDescent="0.25">
      <c r="A786" s="31"/>
      <c r="B786" s="21"/>
      <c r="C786" s="21"/>
      <c r="D786" s="18"/>
      <c r="E786" s="22"/>
      <c r="F786" s="18"/>
      <c r="G786" s="22"/>
    </row>
    <row r="787" spans="1:7" ht="21.95" customHeight="1" x14ac:dyDescent="0.25">
      <c r="A787" s="15"/>
      <c r="B787" s="21"/>
      <c r="C787" s="21"/>
      <c r="D787" s="18"/>
      <c r="E787" s="22"/>
      <c r="F787" s="18"/>
      <c r="G787" s="22"/>
    </row>
    <row r="788" spans="1:7" ht="21.95" customHeight="1" x14ac:dyDescent="0.25">
      <c r="A788" s="31"/>
      <c r="B788" s="21"/>
      <c r="C788" s="21"/>
      <c r="D788" s="18"/>
      <c r="E788" s="22"/>
      <c r="F788" s="18"/>
      <c r="G788" s="22"/>
    </row>
    <row r="789" spans="1:7" ht="21.95" customHeight="1" x14ac:dyDescent="0.25">
      <c r="A789" s="15"/>
      <c r="B789" s="16"/>
      <c r="C789" s="16"/>
      <c r="D789" s="15"/>
      <c r="E789" s="22"/>
      <c r="F789" s="15"/>
      <c r="G789" s="17"/>
    </row>
    <row r="790" spans="1:7" ht="21.95" customHeight="1" x14ac:dyDescent="0.25">
      <c r="A790" s="31"/>
      <c r="B790" s="16"/>
      <c r="C790" s="16"/>
      <c r="D790" s="15"/>
      <c r="E790" s="22"/>
      <c r="F790" s="15"/>
      <c r="G790" s="17"/>
    </row>
    <row r="791" spans="1:7" ht="21.95" customHeight="1" x14ac:dyDescent="0.25">
      <c r="A791" s="15"/>
      <c r="B791" s="21"/>
      <c r="C791" s="21"/>
      <c r="D791" s="18"/>
      <c r="E791" s="22"/>
      <c r="F791" s="18"/>
      <c r="G791" s="22"/>
    </row>
    <row r="792" spans="1:7" ht="21.95" customHeight="1" x14ac:dyDescent="0.25">
      <c r="A792" s="31"/>
      <c r="B792" s="21"/>
      <c r="C792" s="21"/>
      <c r="D792" s="18"/>
      <c r="E792" s="22"/>
      <c r="F792" s="18"/>
      <c r="G792" s="22"/>
    </row>
    <row r="793" spans="1:7" ht="21.95" customHeight="1" x14ac:dyDescent="0.25">
      <c r="A793" s="15"/>
      <c r="B793" s="16"/>
      <c r="C793" s="16"/>
      <c r="D793" s="15"/>
      <c r="E793" s="22"/>
      <c r="F793" s="15"/>
      <c r="G793" s="17"/>
    </row>
    <row r="794" spans="1:7" ht="21.95" customHeight="1" x14ac:dyDescent="0.25">
      <c r="A794" s="31"/>
      <c r="B794" s="16"/>
      <c r="C794" s="16"/>
      <c r="D794" s="15"/>
      <c r="E794" s="22"/>
      <c r="F794" s="15"/>
      <c r="G794" s="17"/>
    </row>
    <row r="795" spans="1:7" ht="21.95" customHeight="1" x14ac:dyDescent="0.25">
      <c r="A795" s="15"/>
      <c r="B795" s="16"/>
      <c r="C795" s="16"/>
      <c r="D795" s="15"/>
      <c r="E795" s="22"/>
      <c r="F795" s="15"/>
      <c r="G795" s="17"/>
    </row>
    <row r="796" spans="1:7" ht="21.95" customHeight="1" x14ac:dyDescent="0.25">
      <c r="A796" s="31"/>
      <c r="B796" s="21"/>
      <c r="C796" s="21"/>
      <c r="D796" s="18"/>
      <c r="E796" s="22"/>
      <c r="F796" s="18"/>
      <c r="G796" s="22"/>
    </row>
    <row r="797" spans="1:7" ht="21.95" customHeight="1" x14ac:dyDescent="0.25">
      <c r="A797" s="15"/>
      <c r="B797" s="21"/>
      <c r="C797" s="21"/>
      <c r="D797" s="18"/>
      <c r="E797" s="22"/>
      <c r="F797" s="18"/>
      <c r="G797" s="22"/>
    </row>
    <row r="798" spans="1:7" ht="21.95" customHeight="1" x14ac:dyDescent="0.25">
      <c r="A798" s="31"/>
      <c r="B798" s="21"/>
      <c r="C798" s="21"/>
      <c r="D798" s="18"/>
      <c r="E798" s="22"/>
      <c r="F798" s="18"/>
      <c r="G798" s="22"/>
    </row>
    <row r="799" spans="1:7" ht="21.95" customHeight="1" x14ac:dyDescent="0.25">
      <c r="A799" s="15"/>
      <c r="B799" s="21"/>
      <c r="C799" s="21"/>
      <c r="D799" s="18"/>
      <c r="E799" s="22"/>
      <c r="F799" s="18"/>
      <c r="G799" s="22"/>
    </row>
    <row r="800" spans="1:7" ht="21.95" customHeight="1" x14ac:dyDescent="0.25">
      <c r="A800" s="31"/>
      <c r="B800" s="21"/>
      <c r="C800" s="21"/>
      <c r="D800" s="18"/>
      <c r="E800" s="22"/>
      <c r="F800" s="18"/>
      <c r="G800" s="22"/>
    </row>
    <row r="801" spans="1:7" ht="21.95" customHeight="1" x14ac:dyDescent="0.25">
      <c r="A801" s="15"/>
      <c r="B801" s="21"/>
      <c r="C801" s="21"/>
      <c r="D801" s="18"/>
      <c r="E801" s="22"/>
      <c r="F801" s="18"/>
      <c r="G801" s="22"/>
    </row>
    <row r="802" spans="1:7" ht="21.95" customHeight="1" x14ac:dyDescent="0.25">
      <c r="A802" s="31"/>
      <c r="B802" s="21"/>
      <c r="C802" s="21"/>
      <c r="D802" s="18"/>
      <c r="E802" s="22"/>
      <c r="F802" s="18"/>
      <c r="G802" s="22"/>
    </row>
    <row r="803" spans="1:7" ht="21.95" customHeight="1" x14ac:dyDescent="0.25">
      <c r="A803" s="15"/>
      <c r="B803" s="21"/>
      <c r="C803" s="21"/>
      <c r="D803" s="18"/>
      <c r="E803" s="22"/>
      <c r="F803" s="18"/>
      <c r="G803" s="22"/>
    </row>
    <row r="804" spans="1:7" ht="21.95" customHeight="1" x14ac:dyDescent="0.25">
      <c r="A804" s="31"/>
      <c r="B804" s="21"/>
      <c r="C804" s="21"/>
      <c r="D804" s="18"/>
      <c r="E804" s="22"/>
      <c r="F804" s="18"/>
      <c r="G804" s="22"/>
    </row>
    <row r="805" spans="1:7" ht="21.95" customHeight="1" x14ac:dyDescent="0.25">
      <c r="A805" s="15"/>
      <c r="B805" s="21"/>
      <c r="C805" s="21"/>
      <c r="D805" s="18"/>
      <c r="E805" s="22"/>
      <c r="F805" s="18"/>
      <c r="G805" s="22"/>
    </row>
    <row r="806" spans="1:7" ht="21.95" customHeight="1" x14ac:dyDescent="0.25">
      <c r="A806" s="31"/>
      <c r="B806" s="16"/>
      <c r="C806" s="16"/>
      <c r="D806" s="15"/>
      <c r="E806" s="22"/>
      <c r="F806" s="15"/>
      <c r="G806" s="17"/>
    </row>
    <row r="807" spans="1:7" ht="21.95" customHeight="1" x14ac:dyDescent="0.25">
      <c r="A807" s="15"/>
      <c r="B807" s="21"/>
      <c r="C807" s="21"/>
      <c r="D807" s="18"/>
      <c r="E807" s="22"/>
      <c r="F807" s="18"/>
      <c r="G807" s="22"/>
    </row>
    <row r="808" spans="1:7" ht="21.95" customHeight="1" x14ac:dyDescent="0.25">
      <c r="A808" s="31"/>
      <c r="B808" s="21"/>
      <c r="C808" s="21"/>
      <c r="D808" s="18"/>
      <c r="E808" s="22"/>
      <c r="F808" s="18"/>
      <c r="G808" s="22"/>
    </row>
    <row r="809" spans="1:7" ht="21.95" customHeight="1" x14ac:dyDescent="0.25">
      <c r="A809" s="15"/>
      <c r="B809" s="21"/>
      <c r="C809" s="21"/>
      <c r="D809" s="18"/>
      <c r="E809" s="22"/>
      <c r="F809" s="19"/>
      <c r="G809" s="22"/>
    </row>
    <row r="810" spans="1:7" ht="21.95" customHeight="1" x14ac:dyDescent="0.25">
      <c r="A810" s="31"/>
      <c r="B810" s="21"/>
      <c r="C810" s="21"/>
      <c r="D810" s="18"/>
      <c r="E810" s="22"/>
      <c r="F810" s="18"/>
      <c r="G810" s="22"/>
    </row>
    <row r="811" spans="1:7" ht="21.95" customHeight="1" x14ac:dyDescent="0.25">
      <c r="A811" s="15"/>
      <c r="B811" s="21"/>
      <c r="C811" s="21"/>
      <c r="D811" s="18"/>
      <c r="E811" s="22"/>
      <c r="F811" s="18"/>
      <c r="G811" s="22"/>
    </row>
    <row r="812" spans="1:7" ht="21.95" customHeight="1" x14ac:dyDescent="0.25">
      <c r="A812" s="31"/>
      <c r="B812" s="21"/>
      <c r="C812" s="21"/>
      <c r="D812" s="18"/>
      <c r="E812" s="22"/>
      <c r="F812" s="18"/>
      <c r="G812" s="22"/>
    </row>
    <row r="813" spans="1:7" ht="21.95" customHeight="1" x14ac:dyDescent="0.25">
      <c r="A813" s="15"/>
      <c r="B813" s="21"/>
      <c r="C813" s="21"/>
      <c r="D813" s="18"/>
      <c r="E813" s="22"/>
      <c r="F813" s="18"/>
      <c r="G813" s="22"/>
    </row>
    <row r="814" spans="1:7" ht="21.95" customHeight="1" x14ac:dyDescent="0.25">
      <c r="A814" s="31"/>
      <c r="B814" s="16"/>
      <c r="C814" s="16"/>
      <c r="D814" s="15"/>
      <c r="E814" s="22"/>
      <c r="F814" s="15"/>
      <c r="G814" s="17"/>
    </row>
    <row r="815" spans="1:7" ht="21.95" customHeight="1" x14ac:dyDescent="0.25">
      <c r="A815" s="15"/>
      <c r="B815" s="21"/>
      <c r="C815" s="21"/>
      <c r="D815" s="18"/>
      <c r="E815" s="22"/>
      <c r="F815" s="18"/>
      <c r="G815" s="22"/>
    </row>
    <row r="816" spans="1:7" ht="21.95" customHeight="1" x14ac:dyDescent="0.25">
      <c r="A816" s="31"/>
      <c r="B816" s="21"/>
      <c r="C816" s="21"/>
      <c r="D816" s="18"/>
      <c r="E816" s="22"/>
      <c r="F816" s="18"/>
      <c r="G816" s="22"/>
    </row>
    <row r="817" spans="1:7" ht="21.95" customHeight="1" x14ac:dyDescent="0.25">
      <c r="A817" s="15"/>
      <c r="B817" s="21"/>
      <c r="C817" s="21"/>
      <c r="D817" s="18"/>
      <c r="E817" s="22"/>
      <c r="F817" s="18"/>
      <c r="G817" s="22"/>
    </row>
    <row r="818" spans="1:7" ht="21.95" customHeight="1" x14ac:dyDescent="0.25">
      <c r="A818" s="31"/>
      <c r="B818" s="21"/>
      <c r="C818" s="21"/>
      <c r="D818" s="18"/>
      <c r="E818" s="22"/>
      <c r="F818" s="18"/>
      <c r="G818" s="22"/>
    </row>
    <row r="819" spans="1:7" ht="21.95" customHeight="1" x14ac:dyDescent="0.25">
      <c r="A819" s="15"/>
      <c r="B819" s="21"/>
      <c r="C819" s="21"/>
      <c r="D819" s="18"/>
      <c r="E819" s="22"/>
      <c r="F819" s="18"/>
      <c r="G819" s="22"/>
    </row>
    <row r="820" spans="1:7" ht="21.95" customHeight="1" x14ac:dyDescent="0.25">
      <c r="A820" s="31"/>
      <c r="B820" s="21"/>
      <c r="C820" s="21"/>
      <c r="D820" s="18"/>
      <c r="E820" s="22"/>
      <c r="F820" s="18"/>
      <c r="G820" s="22"/>
    </row>
    <row r="821" spans="1:7" ht="21.95" customHeight="1" x14ac:dyDescent="0.25">
      <c r="A821" s="15"/>
      <c r="B821" s="21"/>
      <c r="C821" s="21"/>
      <c r="D821" s="18"/>
      <c r="E821" s="22"/>
      <c r="F821" s="18"/>
      <c r="G821" s="22"/>
    </row>
    <row r="822" spans="1:7" ht="21.95" customHeight="1" x14ac:dyDescent="0.25">
      <c r="A822" s="31"/>
      <c r="B822" s="16"/>
      <c r="C822" s="16"/>
      <c r="D822" s="15"/>
      <c r="E822" s="22"/>
      <c r="F822" s="15"/>
      <c r="G822" s="17"/>
    </row>
    <row r="823" spans="1:7" ht="21.95" customHeight="1" x14ac:dyDescent="0.25">
      <c r="A823" s="15"/>
      <c r="B823" s="21"/>
      <c r="C823" s="21"/>
      <c r="D823" s="18"/>
      <c r="E823" s="22"/>
      <c r="F823" s="18"/>
      <c r="G823" s="22"/>
    </row>
    <row r="824" spans="1:7" ht="21.95" customHeight="1" x14ac:dyDescent="0.25">
      <c r="A824" s="31"/>
      <c r="B824" s="21"/>
      <c r="C824" s="21"/>
      <c r="D824" s="18"/>
      <c r="E824" s="22"/>
      <c r="F824" s="18"/>
      <c r="G824" s="22"/>
    </row>
    <row r="825" spans="1:7" ht="21.95" customHeight="1" x14ac:dyDescent="0.25">
      <c r="A825" s="15"/>
      <c r="B825" s="16"/>
      <c r="C825" s="16"/>
      <c r="D825" s="15"/>
      <c r="E825" s="22"/>
      <c r="F825" s="15"/>
      <c r="G825" s="17"/>
    </row>
    <row r="826" spans="1:7" ht="21.95" customHeight="1" x14ac:dyDescent="0.25">
      <c r="A826" s="31"/>
      <c r="B826" s="21"/>
      <c r="C826" s="21"/>
      <c r="D826" s="22"/>
      <c r="E826" s="22"/>
      <c r="F826" s="18"/>
      <c r="G826" s="22"/>
    </row>
    <row r="827" spans="1:7" ht="21.95" customHeight="1" x14ac:dyDescent="0.25">
      <c r="A827" s="15"/>
      <c r="B827" s="21"/>
      <c r="C827" s="21"/>
      <c r="D827" s="18"/>
      <c r="E827" s="22"/>
      <c r="F827" s="18"/>
      <c r="G827" s="22"/>
    </row>
    <row r="828" spans="1:7" ht="21.95" customHeight="1" x14ac:dyDescent="0.25">
      <c r="A828" s="31"/>
      <c r="B828" s="21"/>
      <c r="C828" s="21"/>
      <c r="D828" s="18"/>
      <c r="E828" s="22"/>
      <c r="F828" s="18"/>
      <c r="G828" s="22"/>
    </row>
    <row r="829" spans="1:7" ht="21.95" customHeight="1" x14ac:dyDescent="0.25">
      <c r="A829" s="15"/>
      <c r="B829" s="21"/>
      <c r="C829" s="21"/>
      <c r="D829" s="18"/>
      <c r="E829" s="22"/>
      <c r="F829" s="18"/>
      <c r="G829" s="22"/>
    </row>
    <row r="830" spans="1:7" ht="21.95" customHeight="1" x14ac:dyDescent="0.25">
      <c r="A830" s="31"/>
      <c r="B830" s="21"/>
      <c r="C830" s="21"/>
      <c r="D830" s="18"/>
      <c r="E830" s="22"/>
      <c r="F830" s="18"/>
      <c r="G830" s="22"/>
    </row>
    <row r="831" spans="1:7" ht="21.95" customHeight="1" x14ac:dyDescent="0.25">
      <c r="A831" s="15"/>
      <c r="B831" s="21"/>
      <c r="C831" s="21"/>
      <c r="D831" s="18"/>
      <c r="E831" s="22"/>
      <c r="F831" s="18"/>
      <c r="G831" s="22"/>
    </row>
    <row r="832" spans="1:7" ht="21.95" customHeight="1" x14ac:dyDescent="0.25">
      <c r="A832" s="31"/>
      <c r="B832" s="21"/>
      <c r="C832" s="21"/>
      <c r="D832" s="18"/>
      <c r="E832" s="22"/>
      <c r="F832" s="18"/>
      <c r="G832" s="22"/>
    </row>
    <row r="833" spans="1:7" ht="21.95" customHeight="1" x14ac:dyDescent="0.25">
      <c r="A833" s="15"/>
      <c r="B833" s="21"/>
      <c r="C833" s="21"/>
      <c r="D833" s="18"/>
      <c r="E833" s="22"/>
      <c r="F833" s="18"/>
      <c r="G833" s="22"/>
    </row>
    <row r="834" spans="1:7" ht="21.95" customHeight="1" x14ac:dyDescent="0.25">
      <c r="A834" s="31"/>
      <c r="B834" s="16"/>
      <c r="C834" s="16"/>
      <c r="D834" s="15"/>
      <c r="E834" s="22"/>
      <c r="F834" s="15"/>
      <c r="G834" s="17"/>
    </row>
    <row r="835" spans="1:7" ht="21.95" customHeight="1" x14ac:dyDescent="0.25">
      <c r="A835" s="15"/>
      <c r="B835" s="21"/>
      <c r="C835" s="21"/>
      <c r="D835" s="18"/>
      <c r="E835" s="22"/>
      <c r="F835" s="18"/>
      <c r="G835" s="22"/>
    </row>
    <row r="836" spans="1:7" ht="21.95" customHeight="1" x14ac:dyDescent="0.25">
      <c r="A836" s="31"/>
      <c r="B836" s="16"/>
      <c r="C836" s="16"/>
      <c r="D836" s="15"/>
      <c r="E836" s="22"/>
      <c r="F836" s="15"/>
      <c r="G836" s="17"/>
    </row>
    <row r="837" spans="1:7" ht="21.95" customHeight="1" x14ac:dyDescent="0.25">
      <c r="A837" s="15"/>
      <c r="B837" s="21"/>
      <c r="C837" s="21"/>
      <c r="D837" s="18"/>
      <c r="E837" s="22"/>
      <c r="F837" s="18"/>
      <c r="G837" s="22"/>
    </row>
    <row r="838" spans="1:7" ht="21.95" customHeight="1" x14ac:dyDescent="0.25">
      <c r="A838" s="31"/>
      <c r="B838" s="16"/>
      <c r="C838" s="16"/>
      <c r="D838" s="15"/>
      <c r="E838" s="22"/>
      <c r="F838" s="15"/>
      <c r="G838" s="17"/>
    </row>
    <row r="839" spans="1:7" ht="21.95" customHeight="1" x14ac:dyDescent="0.25">
      <c r="A839" s="15"/>
      <c r="B839" s="35"/>
      <c r="C839" s="35"/>
      <c r="D839" s="36"/>
      <c r="E839" s="22"/>
      <c r="F839" s="36"/>
      <c r="G839" s="37"/>
    </row>
    <row r="840" spans="1:7" ht="21.95" customHeight="1" x14ac:dyDescent="0.25">
      <c r="A840" s="31"/>
      <c r="B840" s="21"/>
      <c r="C840" s="21"/>
      <c r="D840" s="18"/>
      <c r="E840" s="22"/>
      <c r="F840" s="18"/>
      <c r="G840" s="22"/>
    </row>
    <row r="841" spans="1:7" ht="21.95" customHeight="1" x14ac:dyDescent="0.25">
      <c r="A841" s="15"/>
      <c r="B841" s="21"/>
      <c r="C841" s="21"/>
      <c r="D841" s="18"/>
      <c r="E841" s="22"/>
      <c r="F841" s="18"/>
      <c r="G841" s="22"/>
    </row>
    <row r="842" spans="1:7" ht="21.95" customHeight="1" x14ac:dyDescent="0.25">
      <c r="A842" s="31"/>
      <c r="B842" s="21"/>
      <c r="C842" s="21"/>
      <c r="D842" s="18"/>
      <c r="E842" s="22"/>
      <c r="F842" s="18"/>
      <c r="G842" s="22"/>
    </row>
    <row r="843" spans="1:7" ht="21.95" customHeight="1" x14ac:dyDescent="0.25">
      <c r="A843" s="15"/>
      <c r="B843" s="16"/>
      <c r="C843" s="16"/>
      <c r="D843" s="15"/>
      <c r="E843" s="22"/>
      <c r="F843" s="15"/>
      <c r="G843" s="17"/>
    </row>
    <row r="844" spans="1:7" ht="21.95" customHeight="1" x14ac:dyDescent="0.25">
      <c r="A844" s="31"/>
      <c r="B844" s="21"/>
      <c r="C844" s="21"/>
      <c r="D844" s="18"/>
      <c r="E844" s="22"/>
      <c r="F844" s="18"/>
      <c r="G844" s="22"/>
    </row>
    <row r="845" spans="1:7" ht="21.95" customHeight="1" x14ac:dyDescent="0.25">
      <c r="A845" s="15"/>
      <c r="B845" s="21"/>
      <c r="C845" s="21"/>
      <c r="D845" s="18"/>
      <c r="E845" s="22"/>
      <c r="F845" s="18"/>
      <c r="G845" s="22"/>
    </row>
    <row r="846" spans="1:7" ht="21.95" customHeight="1" x14ac:dyDescent="0.25">
      <c r="A846" s="31"/>
      <c r="B846" s="21"/>
      <c r="C846" s="21"/>
      <c r="D846" s="18"/>
      <c r="E846" s="22"/>
      <c r="F846" s="18"/>
      <c r="G846" s="22"/>
    </row>
    <row r="847" spans="1:7" ht="21.95" customHeight="1" x14ac:dyDescent="0.25">
      <c r="A847" s="15"/>
      <c r="B847" s="21"/>
      <c r="C847" s="21"/>
      <c r="D847" s="18"/>
      <c r="E847" s="22"/>
      <c r="F847" s="18"/>
      <c r="G847" s="22"/>
    </row>
    <row r="848" spans="1:7" ht="21.95" customHeight="1" x14ac:dyDescent="0.25">
      <c r="A848" s="31"/>
      <c r="B848" s="21"/>
      <c r="C848" s="21"/>
      <c r="D848" s="18"/>
      <c r="E848" s="22"/>
      <c r="F848" s="18"/>
      <c r="G848" s="22"/>
    </row>
    <row r="849" spans="1:7" ht="21.95" customHeight="1" x14ac:dyDescent="0.25">
      <c r="A849" s="15"/>
      <c r="B849" s="21"/>
      <c r="C849" s="21"/>
      <c r="D849" s="18"/>
      <c r="E849" s="22"/>
      <c r="F849" s="18"/>
      <c r="G849" s="22"/>
    </row>
    <row r="850" spans="1:7" ht="21.95" customHeight="1" x14ac:dyDescent="0.25">
      <c r="A850" s="31"/>
      <c r="B850" s="21"/>
      <c r="C850" s="21"/>
      <c r="D850" s="18"/>
      <c r="E850" s="22"/>
      <c r="F850" s="18"/>
      <c r="G850" s="22"/>
    </row>
    <row r="851" spans="1:7" ht="21.95" customHeight="1" x14ac:dyDescent="0.25">
      <c r="A851" s="15"/>
      <c r="B851" s="21"/>
      <c r="C851" s="21"/>
      <c r="D851" s="18"/>
      <c r="E851" s="22"/>
      <c r="F851" s="19"/>
      <c r="G851" s="22"/>
    </row>
    <row r="852" spans="1:7" ht="21.95" customHeight="1" x14ac:dyDescent="0.25">
      <c r="A852" s="31"/>
      <c r="B852" s="21"/>
      <c r="C852" s="21"/>
      <c r="D852" s="18"/>
      <c r="E852" s="22"/>
      <c r="F852" s="18"/>
      <c r="G852" s="22"/>
    </row>
    <row r="853" spans="1:7" ht="21.95" customHeight="1" x14ac:dyDescent="0.25">
      <c r="A853" s="15"/>
      <c r="B853" s="21"/>
      <c r="C853" s="21"/>
      <c r="D853" s="34"/>
      <c r="E853" s="22"/>
      <c r="F853" s="18"/>
      <c r="G853" s="22"/>
    </row>
    <row r="854" spans="1:7" ht="21.95" customHeight="1" x14ac:dyDescent="0.25">
      <c r="A854" s="31"/>
      <c r="B854" s="21"/>
      <c r="C854" s="21"/>
      <c r="D854" s="18"/>
      <c r="E854" s="22"/>
      <c r="F854" s="18"/>
      <c r="G854" s="22"/>
    </row>
    <row r="855" spans="1:7" ht="21.95" customHeight="1" x14ac:dyDescent="0.25">
      <c r="A855" s="15"/>
      <c r="B855" s="21"/>
      <c r="C855" s="21"/>
      <c r="D855" s="18"/>
      <c r="E855" s="22"/>
      <c r="F855" s="18"/>
      <c r="G855" s="22"/>
    </row>
    <row r="856" spans="1:7" ht="21.95" customHeight="1" x14ac:dyDescent="0.25">
      <c r="A856" s="31"/>
      <c r="B856" s="21"/>
      <c r="C856" s="21"/>
      <c r="D856" s="18"/>
      <c r="E856" s="22"/>
      <c r="F856" s="18"/>
      <c r="G856" s="22"/>
    </row>
    <row r="857" spans="1:7" ht="21.95" customHeight="1" x14ac:dyDescent="0.25">
      <c r="A857" s="15"/>
      <c r="B857" s="21"/>
      <c r="C857" s="21"/>
      <c r="D857" s="18"/>
      <c r="E857" s="22"/>
      <c r="F857" s="18"/>
      <c r="G857" s="22"/>
    </row>
    <row r="858" spans="1:7" ht="21.95" customHeight="1" x14ac:dyDescent="0.25">
      <c r="A858" s="31"/>
      <c r="B858" s="21"/>
      <c r="C858" s="21"/>
      <c r="D858" s="18"/>
      <c r="E858" s="22"/>
      <c r="F858" s="18"/>
      <c r="G858" s="22"/>
    </row>
    <row r="859" spans="1:7" ht="21.95" customHeight="1" x14ac:dyDescent="0.25">
      <c r="A859" s="15"/>
      <c r="B859" s="21"/>
      <c r="C859" s="21"/>
      <c r="D859" s="22"/>
      <c r="E859" s="22"/>
      <c r="F859" s="18"/>
      <c r="G859" s="22"/>
    </row>
    <row r="860" spans="1:7" ht="21.95" customHeight="1" x14ac:dyDescent="0.25">
      <c r="A860" s="31"/>
      <c r="B860" s="21"/>
      <c r="C860" s="21"/>
      <c r="D860" s="18"/>
      <c r="E860" s="22"/>
      <c r="F860" s="18"/>
      <c r="G860" s="22"/>
    </row>
    <row r="861" spans="1:7" ht="21.95" customHeight="1" x14ac:dyDescent="0.25">
      <c r="A861" s="15"/>
      <c r="B861" s="21"/>
      <c r="C861" s="21"/>
      <c r="D861" s="18"/>
      <c r="E861" s="22"/>
      <c r="F861" s="18"/>
      <c r="G861" s="22"/>
    </row>
    <row r="862" spans="1:7" ht="21.95" customHeight="1" x14ac:dyDescent="0.25">
      <c r="A862" s="31"/>
      <c r="B862" s="21"/>
      <c r="C862" s="21"/>
      <c r="D862" s="18"/>
      <c r="E862" s="22"/>
      <c r="F862" s="18"/>
      <c r="G862" s="22"/>
    </row>
    <row r="863" spans="1:7" ht="21.95" customHeight="1" x14ac:dyDescent="0.25">
      <c r="A863" s="15"/>
      <c r="B863" s="21"/>
      <c r="C863" s="21"/>
      <c r="D863" s="18"/>
      <c r="E863" s="22"/>
      <c r="F863" s="18"/>
      <c r="G863" s="22"/>
    </row>
    <row r="864" spans="1:7" ht="21.95" customHeight="1" x14ac:dyDescent="0.25">
      <c r="A864" s="31"/>
      <c r="B864" s="21"/>
      <c r="C864" s="21"/>
      <c r="D864" s="18"/>
      <c r="E864" s="22"/>
      <c r="F864" s="18"/>
      <c r="G864" s="22"/>
    </row>
    <row r="865" spans="1:7" ht="21.95" customHeight="1" x14ac:dyDescent="0.25">
      <c r="A865" s="15"/>
      <c r="B865" s="21"/>
      <c r="C865" s="21"/>
      <c r="D865" s="18"/>
      <c r="E865" s="22"/>
      <c r="F865" s="18"/>
      <c r="G865" s="22"/>
    </row>
    <row r="866" spans="1:7" ht="21.95" customHeight="1" x14ac:dyDescent="0.25">
      <c r="A866" s="31"/>
      <c r="B866" s="21"/>
      <c r="C866" s="21"/>
      <c r="D866" s="18"/>
      <c r="E866" s="22"/>
      <c r="F866" s="18"/>
      <c r="G866" s="22"/>
    </row>
    <row r="867" spans="1:7" ht="21.95" customHeight="1" x14ac:dyDescent="0.25">
      <c r="A867" s="15"/>
      <c r="B867" s="21"/>
      <c r="C867" s="21"/>
      <c r="D867" s="18"/>
      <c r="E867" s="22"/>
      <c r="F867" s="18"/>
      <c r="G867" s="22"/>
    </row>
    <row r="868" spans="1:7" ht="21.95" customHeight="1" x14ac:dyDescent="0.25">
      <c r="A868" s="31"/>
      <c r="B868" s="21"/>
      <c r="C868" s="21"/>
      <c r="D868" s="18"/>
      <c r="E868" s="22"/>
      <c r="F868" s="18"/>
      <c r="G868" s="22"/>
    </row>
    <row r="869" spans="1:7" ht="21.95" customHeight="1" x14ac:dyDescent="0.25">
      <c r="A869" s="15"/>
      <c r="B869" s="21"/>
      <c r="C869" s="21"/>
      <c r="D869" s="18"/>
      <c r="E869" s="22"/>
      <c r="F869" s="18"/>
      <c r="G869" s="22"/>
    </row>
    <row r="870" spans="1:7" ht="21.95" customHeight="1" x14ac:dyDescent="0.25">
      <c r="A870" s="31"/>
      <c r="B870" s="21"/>
      <c r="C870" s="21"/>
      <c r="D870" s="18"/>
      <c r="E870" s="22"/>
      <c r="F870" s="18"/>
      <c r="G870" s="22"/>
    </row>
    <row r="871" spans="1:7" ht="21.95" customHeight="1" x14ac:dyDescent="0.25">
      <c r="A871" s="15"/>
      <c r="B871" s="21"/>
      <c r="C871" s="21"/>
      <c r="D871" s="18"/>
      <c r="E871" s="22"/>
      <c r="F871" s="18"/>
      <c r="G871" s="22"/>
    </row>
    <row r="872" spans="1:7" ht="21.95" customHeight="1" x14ac:dyDescent="0.25">
      <c r="A872" s="31"/>
      <c r="B872" s="21"/>
      <c r="C872" s="21"/>
      <c r="D872" s="18"/>
      <c r="E872" s="22"/>
      <c r="F872" s="18"/>
      <c r="G872" s="22"/>
    </row>
    <row r="873" spans="1:7" ht="21.95" customHeight="1" x14ac:dyDescent="0.25">
      <c r="A873" s="15"/>
      <c r="B873" s="21"/>
      <c r="C873" s="21"/>
      <c r="D873" s="18"/>
      <c r="E873" s="22"/>
      <c r="F873" s="18"/>
      <c r="G873" s="22"/>
    </row>
    <row r="874" spans="1:7" ht="21.95" customHeight="1" x14ac:dyDescent="0.25">
      <c r="A874" s="31"/>
      <c r="B874" s="21"/>
      <c r="C874" s="21"/>
      <c r="D874" s="18"/>
      <c r="E874" s="22"/>
      <c r="F874" s="18"/>
      <c r="G874" s="22"/>
    </row>
    <row r="875" spans="1:7" ht="21.95" customHeight="1" x14ac:dyDescent="0.25">
      <c r="A875" s="15"/>
      <c r="B875" s="21"/>
      <c r="C875" s="21"/>
      <c r="D875" s="18"/>
      <c r="E875" s="22"/>
      <c r="F875" s="18"/>
      <c r="G875" s="22"/>
    </row>
    <row r="876" spans="1:7" ht="21.95" customHeight="1" x14ac:dyDescent="0.25">
      <c r="A876" s="31"/>
      <c r="B876" s="21"/>
      <c r="C876" s="21"/>
      <c r="D876" s="18"/>
      <c r="E876" s="22"/>
      <c r="F876" s="18"/>
      <c r="G876" s="22"/>
    </row>
    <row r="877" spans="1:7" ht="21.95" customHeight="1" x14ac:dyDescent="0.25">
      <c r="A877" s="15"/>
      <c r="B877" s="21"/>
      <c r="C877" s="21"/>
      <c r="D877" s="18"/>
      <c r="E877" s="22"/>
      <c r="F877" s="18"/>
      <c r="G877" s="22"/>
    </row>
    <row r="878" spans="1:7" ht="21.95" customHeight="1" x14ac:dyDescent="0.25">
      <c r="A878" s="31"/>
      <c r="B878" s="16"/>
      <c r="C878" s="16"/>
      <c r="D878" s="15"/>
      <c r="E878" s="22"/>
      <c r="F878" s="15"/>
      <c r="G878" s="17"/>
    </row>
    <row r="879" spans="1:7" ht="21.95" customHeight="1" x14ac:dyDescent="0.25">
      <c r="A879" s="15"/>
      <c r="B879" s="21"/>
      <c r="C879" s="21"/>
      <c r="D879" s="18"/>
      <c r="E879" s="22"/>
      <c r="F879" s="18"/>
      <c r="G879" s="22"/>
    </row>
    <row r="880" spans="1:7" ht="21.95" customHeight="1" x14ac:dyDescent="0.25">
      <c r="A880" s="31"/>
      <c r="B880" s="21"/>
      <c r="C880" s="21"/>
      <c r="D880" s="18"/>
      <c r="E880" s="22"/>
      <c r="F880" s="18"/>
      <c r="G880" s="22"/>
    </row>
    <row r="881" spans="1:7" ht="21.95" customHeight="1" x14ac:dyDescent="0.25">
      <c r="A881" s="15"/>
      <c r="B881" s="16"/>
      <c r="C881" s="16"/>
      <c r="D881" s="15"/>
      <c r="E881" s="22"/>
      <c r="F881" s="15"/>
      <c r="G881" s="17"/>
    </row>
    <row r="882" spans="1:7" ht="21.95" customHeight="1" x14ac:dyDescent="0.25">
      <c r="A882" s="31"/>
      <c r="B882" s="21"/>
      <c r="C882" s="21"/>
      <c r="D882" s="18"/>
      <c r="E882" s="22"/>
      <c r="F882" s="18"/>
      <c r="G882" s="22"/>
    </row>
    <row r="883" spans="1:7" ht="21.95" customHeight="1" x14ac:dyDescent="0.25">
      <c r="A883" s="15"/>
      <c r="B883" s="21"/>
      <c r="C883" s="21"/>
      <c r="D883" s="18"/>
      <c r="E883" s="22"/>
      <c r="F883" s="18"/>
      <c r="G883" s="22"/>
    </row>
    <row r="884" spans="1:7" ht="21.95" customHeight="1" x14ac:dyDescent="0.25">
      <c r="A884" s="31"/>
      <c r="B884" s="21"/>
      <c r="C884" s="21"/>
      <c r="D884" s="18"/>
      <c r="E884" s="22"/>
      <c r="F884" s="18"/>
      <c r="G884" s="22"/>
    </row>
    <row r="885" spans="1:7" ht="21.95" customHeight="1" x14ac:dyDescent="0.25">
      <c r="A885" s="15"/>
      <c r="B885" s="21"/>
      <c r="C885" s="21"/>
      <c r="D885" s="18"/>
      <c r="E885" s="22"/>
      <c r="F885" s="18"/>
      <c r="G885" s="22"/>
    </row>
    <row r="886" spans="1:7" ht="21.95" customHeight="1" x14ac:dyDescent="0.25">
      <c r="A886" s="31"/>
      <c r="B886" s="21"/>
      <c r="C886" s="21"/>
      <c r="D886" s="18"/>
      <c r="E886" s="22"/>
      <c r="F886" s="18"/>
      <c r="G886" s="22"/>
    </row>
    <row r="887" spans="1:7" ht="21.95" customHeight="1" x14ac:dyDescent="0.25">
      <c r="A887" s="15"/>
      <c r="B887" s="21"/>
      <c r="C887" s="21"/>
      <c r="D887" s="22"/>
      <c r="E887" s="22"/>
      <c r="F887" s="18"/>
      <c r="G887" s="22"/>
    </row>
    <row r="888" spans="1:7" ht="21.95" customHeight="1" x14ac:dyDescent="0.25">
      <c r="A888" s="31"/>
      <c r="B888" s="16"/>
      <c r="C888" s="16"/>
      <c r="D888" s="15"/>
      <c r="E888" s="22"/>
      <c r="F888" s="15"/>
      <c r="G888" s="17"/>
    </row>
    <row r="889" spans="1:7" ht="21.95" customHeight="1" x14ac:dyDescent="0.25">
      <c r="A889" s="15"/>
      <c r="B889" s="21"/>
      <c r="C889" s="21"/>
      <c r="D889" s="18"/>
      <c r="E889" s="22"/>
      <c r="F889" s="18"/>
      <c r="G889" s="22"/>
    </row>
    <row r="890" spans="1:7" ht="21.95" customHeight="1" x14ac:dyDescent="0.25">
      <c r="A890" s="31"/>
      <c r="B890" s="21"/>
      <c r="C890" s="21"/>
      <c r="D890" s="18"/>
      <c r="E890" s="22"/>
      <c r="F890" s="18"/>
      <c r="G890" s="22"/>
    </row>
    <row r="891" spans="1:7" ht="21.95" customHeight="1" x14ac:dyDescent="0.25">
      <c r="A891" s="15"/>
      <c r="B891" s="21"/>
      <c r="C891" s="21"/>
      <c r="D891" s="18"/>
      <c r="E891" s="22"/>
      <c r="F891" s="18"/>
      <c r="G891" s="22"/>
    </row>
    <row r="892" spans="1:7" ht="21.95" customHeight="1" x14ac:dyDescent="0.25">
      <c r="A892" s="31"/>
      <c r="B892" s="21"/>
      <c r="C892" s="21"/>
      <c r="D892" s="18"/>
      <c r="E892" s="22"/>
      <c r="F892" s="18"/>
      <c r="G892" s="22"/>
    </row>
    <row r="893" spans="1:7" ht="21.95" customHeight="1" x14ac:dyDescent="0.25">
      <c r="A893" s="15"/>
      <c r="B893" s="21"/>
      <c r="C893" s="21"/>
      <c r="D893" s="18"/>
      <c r="E893" s="22"/>
      <c r="F893" s="18"/>
      <c r="G893" s="22"/>
    </row>
    <row r="894" spans="1:7" ht="21.95" customHeight="1" x14ac:dyDescent="0.25">
      <c r="A894" s="31"/>
      <c r="B894" s="21"/>
      <c r="C894" s="21"/>
      <c r="D894" s="18"/>
      <c r="E894" s="22"/>
      <c r="F894" s="18"/>
      <c r="G894" s="22"/>
    </row>
    <row r="895" spans="1:7" ht="21.95" customHeight="1" x14ac:dyDescent="0.25">
      <c r="A895" s="15"/>
      <c r="B895" s="16"/>
      <c r="C895" s="16"/>
      <c r="D895" s="15"/>
      <c r="E895" s="22"/>
      <c r="F895" s="15"/>
      <c r="G895" s="17"/>
    </row>
    <row r="896" spans="1:7" ht="21.95" customHeight="1" x14ac:dyDescent="0.25">
      <c r="A896" s="31"/>
      <c r="B896" s="21"/>
      <c r="C896" s="21"/>
      <c r="D896" s="18"/>
      <c r="E896" s="22"/>
      <c r="F896" s="18"/>
      <c r="G896" s="22"/>
    </row>
    <row r="897" spans="1:7" ht="21.95" customHeight="1" x14ac:dyDescent="0.25">
      <c r="A897" s="15"/>
      <c r="B897" s="21"/>
      <c r="C897" s="21"/>
      <c r="D897" s="18"/>
      <c r="E897" s="22"/>
      <c r="F897" s="18"/>
      <c r="G897" s="22"/>
    </row>
    <row r="898" spans="1:7" ht="21.95" customHeight="1" x14ac:dyDescent="0.25">
      <c r="A898" s="31"/>
      <c r="B898" s="21"/>
      <c r="C898" s="21"/>
      <c r="D898" s="18"/>
      <c r="E898" s="22"/>
      <c r="F898" s="18"/>
      <c r="G898" s="22"/>
    </row>
    <row r="899" spans="1:7" ht="21.95" customHeight="1" x14ac:dyDescent="0.25">
      <c r="A899" s="15"/>
      <c r="B899" s="21"/>
      <c r="C899" s="21"/>
      <c r="D899" s="18"/>
      <c r="E899" s="22"/>
      <c r="F899" s="18"/>
      <c r="G899" s="22"/>
    </row>
    <row r="900" spans="1:7" ht="21.95" customHeight="1" x14ac:dyDescent="0.25">
      <c r="A900" s="31"/>
      <c r="B900" s="21"/>
      <c r="C900" s="21"/>
      <c r="D900" s="18"/>
      <c r="E900" s="22"/>
      <c r="F900" s="18"/>
      <c r="G900" s="22"/>
    </row>
    <row r="901" spans="1:7" ht="21.95" customHeight="1" x14ac:dyDescent="0.25">
      <c r="A901" s="15"/>
      <c r="B901" s="21"/>
      <c r="C901" s="21"/>
      <c r="D901" s="18"/>
      <c r="E901" s="22"/>
      <c r="F901" s="18"/>
      <c r="G901" s="22"/>
    </row>
    <row r="902" spans="1:7" ht="21.95" customHeight="1" x14ac:dyDescent="0.25">
      <c r="A902" s="31"/>
      <c r="B902" s="21"/>
      <c r="C902" s="21"/>
      <c r="D902" s="18"/>
      <c r="E902" s="22"/>
      <c r="F902" s="18"/>
      <c r="G902" s="22"/>
    </row>
    <row r="903" spans="1:7" ht="21.95" customHeight="1" x14ac:dyDescent="0.25">
      <c r="A903" s="15"/>
      <c r="B903" s="21"/>
      <c r="C903" s="21"/>
      <c r="D903" s="18"/>
      <c r="E903" s="22"/>
      <c r="F903" s="18"/>
      <c r="G903" s="22"/>
    </row>
    <row r="904" spans="1:7" ht="21.95" customHeight="1" x14ac:dyDescent="0.25">
      <c r="A904" s="31"/>
      <c r="B904" s="21"/>
      <c r="C904" s="21"/>
      <c r="D904" s="18"/>
      <c r="E904" s="22"/>
      <c r="F904" s="18"/>
      <c r="G904" s="22"/>
    </row>
    <row r="905" spans="1:7" ht="21.95" customHeight="1" x14ac:dyDescent="0.25">
      <c r="A905" s="15"/>
      <c r="B905" s="16"/>
      <c r="C905" s="16"/>
      <c r="D905" s="15"/>
      <c r="E905" s="22"/>
      <c r="F905" s="15"/>
      <c r="G905" s="17"/>
    </row>
    <row r="906" spans="1:7" ht="21.95" customHeight="1" x14ac:dyDescent="0.25">
      <c r="A906" s="31"/>
      <c r="B906" s="21"/>
      <c r="C906" s="21"/>
      <c r="D906" s="18"/>
      <c r="E906" s="22"/>
      <c r="F906" s="18"/>
      <c r="G906" s="22"/>
    </row>
    <row r="907" spans="1:7" ht="21.95" customHeight="1" x14ac:dyDescent="0.25">
      <c r="A907" s="15"/>
      <c r="B907" s="21"/>
      <c r="C907" s="21"/>
      <c r="D907" s="18"/>
      <c r="E907" s="22"/>
      <c r="F907" s="18"/>
      <c r="G907" s="22"/>
    </row>
    <row r="908" spans="1:7" ht="21.95" customHeight="1" x14ac:dyDescent="0.25">
      <c r="A908" s="31"/>
      <c r="B908" s="21"/>
      <c r="C908" s="21"/>
      <c r="D908" s="18"/>
      <c r="E908" s="22"/>
      <c r="F908" s="18"/>
      <c r="G908" s="22"/>
    </row>
    <row r="909" spans="1:7" ht="21.95" customHeight="1" x14ac:dyDescent="0.25">
      <c r="A909" s="15"/>
      <c r="B909" s="16"/>
      <c r="C909" s="16"/>
      <c r="D909" s="15"/>
      <c r="E909" s="22"/>
      <c r="F909" s="15"/>
      <c r="G909" s="17"/>
    </row>
    <row r="910" spans="1:7" ht="21.95" customHeight="1" x14ac:dyDescent="0.25">
      <c r="A910" s="31"/>
      <c r="B910" s="21"/>
      <c r="C910" s="21"/>
      <c r="D910" s="18"/>
      <c r="E910" s="22"/>
      <c r="F910" s="18"/>
      <c r="G910" s="22"/>
    </row>
    <row r="911" spans="1:7" ht="21.95" customHeight="1" x14ac:dyDescent="0.25">
      <c r="A911" s="15"/>
      <c r="B911" s="21"/>
      <c r="C911" s="21"/>
      <c r="D911" s="18"/>
      <c r="E911" s="22"/>
      <c r="F911" s="18"/>
      <c r="G911" s="22"/>
    </row>
    <row r="912" spans="1:7" ht="21.95" customHeight="1" x14ac:dyDescent="0.25">
      <c r="A912" s="31"/>
      <c r="B912" s="21"/>
      <c r="C912" s="21"/>
      <c r="D912" s="18"/>
      <c r="E912" s="22"/>
      <c r="F912" s="18"/>
      <c r="G912" s="22"/>
    </row>
    <row r="913" spans="1:7" ht="21.95" customHeight="1" x14ac:dyDescent="0.25">
      <c r="A913" s="15"/>
      <c r="B913" s="21"/>
      <c r="C913" s="21"/>
      <c r="D913" s="18"/>
      <c r="E913" s="22"/>
      <c r="F913" s="18"/>
      <c r="G913" s="22"/>
    </row>
    <row r="914" spans="1:7" ht="21.95" customHeight="1" x14ac:dyDescent="0.25">
      <c r="A914" s="31"/>
      <c r="B914" s="21"/>
      <c r="C914" s="21"/>
      <c r="D914" s="18"/>
      <c r="E914" s="22"/>
      <c r="F914" s="18"/>
      <c r="G914" s="22"/>
    </row>
    <row r="915" spans="1:7" ht="21.95" customHeight="1" x14ac:dyDescent="0.25">
      <c r="A915" s="15"/>
      <c r="B915" s="21"/>
      <c r="C915" s="21"/>
      <c r="D915" s="18"/>
      <c r="E915" s="22"/>
      <c r="F915" s="18"/>
      <c r="G915" s="22"/>
    </row>
    <row r="916" spans="1:7" ht="21.95" customHeight="1" x14ac:dyDescent="0.25">
      <c r="A916" s="31"/>
      <c r="B916" s="21"/>
      <c r="C916" s="21"/>
      <c r="D916" s="18"/>
      <c r="E916" s="22"/>
      <c r="F916" s="18"/>
      <c r="G916" s="22"/>
    </row>
    <row r="917" spans="1:7" ht="21.95" customHeight="1" x14ac:dyDescent="0.25">
      <c r="A917" s="15"/>
      <c r="B917" s="21"/>
      <c r="C917" s="21"/>
      <c r="D917" s="18"/>
      <c r="E917" s="22"/>
      <c r="F917" s="18"/>
      <c r="G917" s="22"/>
    </row>
    <row r="918" spans="1:7" ht="21.95" customHeight="1" x14ac:dyDescent="0.25">
      <c r="A918" s="31"/>
      <c r="B918" s="21"/>
      <c r="C918" s="21"/>
      <c r="D918" s="18"/>
      <c r="E918" s="22"/>
      <c r="F918" s="18"/>
      <c r="G918" s="22"/>
    </row>
    <row r="919" spans="1:7" ht="21.95" customHeight="1" x14ac:dyDescent="0.25">
      <c r="A919" s="15"/>
      <c r="B919" s="21"/>
      <c r="C919" s="21"/>
      <c r="D919" s="18"/>
      <c r="E919" s="22"/>
      <c r="F919" s="18"/>
      <c r="G919" s="22"/>
    </row>
    <row r="920" spans="1:7" ht="21.95" customHeight="1" x14ac:dyDescent="0.25">
      <c r="A920" s="31"/>
      <c r="B920" s="21"/>
      <c r="C920" s="21"/>
      <c r="D920" s="18"/>
      <c r="E920" s="22"/>
      <c r="F920" s="32"/>
      <c r="G920" s="22"/>
    </row>
    <row r="921" spans="1:7" ht="21.95" customHeight="1" x14ac:dyDescent="0.25">
      <c r="A921" s="15"/>
      <c r="B921" s="21"/>
      <c r="C921" s="21"/>
      <c r="D921" s="18"/>
      <c r="E921" s="22"/>
      <c r="F921" s="18"/>
      <c r="G921" s="22"/>
    </row>
    <row r="922" spans="1:7" ht="21.95" customHeight="1" x14ac:dyDescent="0.25">
      <c r="A922" s="31"/>
      <c r="B922" s="21"/>
      <c r="C922" s="21"/>
      <c r="D922" s="18"/>
      <c r="E922" s="22"/>
      <c r="F922" s="18"/>
      <c r="G922" s="22"/>
    </row>
    <row r="923" spans="1:7" ht="21.95" customHeight="1" x14ac:dyDescent="0.25">
      <c r="A923" s="15"/>
      <c r="B923" s="21"/>
      <c r="C923" s="21"/>
      <c r="D923" s="18"/>
      <c r="E923" s="22"/>
      <c r="F923" s="18"/>
      <c r="G923" s="22"/>
    </row>
    <row r="924" spans="1:7" ht="21.95" customHeight="1" x14ac:dyDescent="0.25">
      <c r="A924" s="31"/>
      <c r="B924" s="21"/>
      <c r="C924" s="21"/>
      <c r="D924" s="18"/>
      <c r="E924" s="22"/>
      <c r="F924" s="18"/>
      <c r="G924" s="22"/>
    </row>
    <row r="925" spans="1:7" ht="21.95" customHeight="1" x14ac:dyDescent="0.25">
      <c r="A925" s="15"/>
      <c r="B925" s="21"/>
      <c r="C925" s="21"/>
      <c r="D925" s="18"/>
      <c r="E925" s="22"/>
      <c r="F925" s="18"/>
      <c r="G925" s="22"/>
    </row>
    <row r="926" spans="1:7" ht="21.95" customHeight="1" x14ac:dyDescent="0.25">
      <c r="A926" s="31"/>
      <c r="B926" s="21"/>
      <c r="C926" s="21"/>
      <c r="D926" s="18"/>
      <c r="E926" s="22"/>
      <c r="F926" s="18"/>
      <c r="G926" s="22"/>
    </row>
    <row r="927" spans="1:7" ht="21.95" customHeight="1" x14ac:dyDescent="0.25">
      <c r="A927" s="15"/>
      <c r="B927" s="21"/>
      <c r="C927" s="21"/>
      <c r="D927" s="18"/>
      <c r="E927" s="22"/>
      <c r="F927" s="18"/>
      <c r="G927" s="22"/>
    </row>
    <row r="928" spans="1:7" ht="21.95" customHeight="1" x14ac:dyDescent="0.25">
      <c r="A928" s="31"/>
      <c r="B928" s="21"/>
      <c r="C928" s="21"/>
      <c r="D928" s="18"/>
      <c r="E928" s="22"/>
      <c r="F928" s="18"/>
      <c r="G928" s="22"/>
    </row>
    <row r="929" spans="1:7" ht="21.95" customHeight="1" x14ac:dyDescent="0.25">
      <c r="A929" s="15"/>
      <c r="B929" s="16"/>
      <c r="C929" s="16"/>
      <c r="D929" s="15"/>
      <c r="E929" s="22"/>
      <c r="F929" s="15"/>
      <c r="G929" s="17"/>
    </row>
    <row r="930" spans="1:7" ht="21.95" customHeight="1" x14ac:dyDescent="0.25">
      <c r="A930" s="31"/>
      <c r="B930" s="21"/>
      <c r="C930" s="21"/>
      <c r="D930" s="18"/>
      <c r="E930" s="22"/>
      <c r="F930" s="18"/>
      <c r="G930" s="22"/>
    </row>
    <row r="931" spans="1:7" ht="21.95" customHeight="1" x14ac:dyDescent="0.25">
      <c r="A931" s="15"/>
      <c r="B931" s="21"/>
      <c r="C931" s="21"/>
      <c r="D931" s="18"/>
      <c r="E931" s="22"/>
      <c r="F931" s="18"/>
      <c r="G931" s="22"/>
    </row>
    <row r="932" spans="1:7" ht="21.95" customHeight="1" x14ac:dyDescent="0.25">
      <c r="A932" s="31"/>
      <c r="B932" s="21"/>
      <c r="C932" s="21"/>
      <c r="D932" s="18"/>
      <c r="E932" s="22"/>
      <c r="F932" s="18"/>
      <c r="G932" s="22"/>
    </row>
    <row r="933" spans="1:7" ht="21.95" customHeight="1" x14ac:dyDescent="0.25">
      <c r="A933" s="15"/>
      <c r="B933" s="21"/>
      <c r="C933" s="21"/>
      <c r="D933" s="18"/>
      <c r="E933" s="22"/>
      <c r="F933" s="18"/>
      <c r="G933" s="22"/>
    </row>
    <row r="934" spans="1:7" ht="21.95" customHeight="1" x14ac:dyDescent="0.25">
      <c r="A934" s="31"/>
      <c r="B934" s="16"/>
      <c r="C934" s="16"/>
      <c r="D934" s="15"/>
      <c r="E934" s="22"/>
      <c r="F934" s="15"/>
      <c r="G934" s="17"/>
    </row>
    <row r="935" spans="1:7" ht="21.95" customHeight="1" x14ac:dyDescent="0.25">
      <c r="A935" s="15"/>
      <c r="B935" s="21"/>
      <c r="C935" s="21"/>
      <c r="D935" s="18"/>
      <c r="E935" s="22"/>
      <c r="F935" s="18"/>
      <c r="G935" s="22"/>
    </row>
    <row r="936" spans="1:7" ht="21.95" customHeight="1" x14ac:dyDescent="0.25">
      <c r="A936" s="31"/>
      <c r="B936" s="21"/>
      <c r="C936" s="21"/>
      <c r="D936" s="18"/>
      <c r="E936" s="22"/>
      <c r="F936" s="18"/>
      <c r="G936" s="22"/>
    </row>
    <row r="937" spans="1:7" ht="21.95" customHeight="1" x14ac:dyDescent="0.25">
      <c r="A937" s="15"/>
      <c r="B937" s="21"/>
      <c r="C937" s="21"/>
      <c r="D937" s="18"/>
      <c r="E937" s="22"/>
      <c r="F937" s="18"/>
      <c r="G937" s="22"/>
    </row>
    <row r="938" spans="1:7" ht="21.95" customHeight="1" x14ac:dyDescent="0.25">
      <c r="A938" s="31"/>
      <c r="B938" s="21"/>
      <c r="C938" s="21"/>
      <c r="D938" s="18"/>
      <c r="E938" s="22"/>
      <c r="F938" s="18"/>
      <c r="G938" s="22"/>
    </row>
    <row r="939" spans="1:7" ht="21.95" customHeight="1" x14ac:dyDescent="0.25">
      <c r="A939" s="15"/>
      <c r="B939" s="21"/>
      <c r="C939" s="21"/>
      <c r="D939" s="18"/>
      <c r="E939" s="22"/>
      <c r="F939" s="18"/>
      <c r="G939" s="22"/>
    </row>
    <row r="940" spans="1:7" ht="21.95" customHeight="1" x14ac:dyDescent="0.25">
      <c r="A940" s="31"/>
      <c r="B940" s="21"/>
      <c r="C940" s="21"/>
      <c r="D940" s="18"/>
      <c r="E940" s="22"/>
      <c r="F940" s="18"/>
      <c r="G940" s="22"/>
    </row>
    <row r="941" spans="1:7" ht="21.95" customHeight="1" x14ac:dyDescent="0.25">
      <c r="A941" s="15"/>
      <c r="B941" s="21"/>
      <c r="C941" s="21"/>
      <c r="D941" s="18"/>
      <c r="E941" s="22"/>
      <c r="F941" s="18"/>
      <c r="G941" s="22"/>
    </row>
    <row r="942" spans="1:7" ht="21.95" customHeight="1" x14ac:dyDescent="0.25">
      <c r="A942" s="31"/>
      <c r="B942" s="21"/>
      <c r="C942" s="21"/>
      <c r="D942" s="38"/>
      <c r="E942" s="22"/>
      <c r="F942" s="18"/>
      <c r="G942" s="22"/>
    </row>
    <row r="943" spans="1:7" ht="21.95" customHeight="1" x14ac:dyDescent="0.25">
      <c r="A943" s="15"/>
      <c r="B943" s="21"/>
      <c r="C943" s="21"/>
      <c r="D943" s="18"/>
      <c r="E943" s="22"/>
      <c r="F943" s="18"/>
      <c r="G943" s="22"/>
    </row>
    <row r="944" spans="1:7" ht="21.95" customHeight="1" x14ac:dyDescent="0.25">
      <c r="A944" s="31"/>
      <c r="B944" s="21"/>
      <c r="C944" s="21"/>
      <c r="D944" s="18"/>
      <c r="E944" s="22"/>
      <c r="F944" s="18"/>
      <c r="G944" s="22"/>
    </row>
    <row r="945" spans="1:7" ht="21.95" customHeight="1" x14ac:dyDescent="0.25">
      <c r="A945" s="15"/>
      <c r="B945" s="21"/>
      <c r="C945" s="21"/>
      <c r="D945" s="18"/>
      <c r="E945" s="22"/>
      <c r="F945" s="18"/>
      <c r="G945" s="22"/>
    </row>
    <row r="946" spans="1:7" ht="21.95" customHeight="1" x14ac:dyDescent="0.25">
      <c r="A946" s="31"/>
      <c r="B946" s="16"/>
      <c r="C946" s="16"/>
      <c r="D946" s="15"/>
      <c r="E946" s="22"/>
      <c r="F946" s="15"/>
      <c r="G946" s="17"/>
    </row>
    <row r="947" spans="1:7" ht="21.95" customHeight="1" x14ac:dyDescent="0.25">
      <c r="A947" s="15"/>
      <c r="B947" s="21"/>
      <c r="C947" s="21"/>
      <c r="D947" s="18"/>
      <c r="E947" s="22"/>
      <c r="F947" s="18"/>
      <c r="G947" s="22"/>
    </row>
    <row r="948" spans="1:7" ht="21.95" customHeight="1" x14ac:dyDescent="0.25">
      <c r="A948" s="31"/>
      <c r="B948" s="21"/>
      <c r="C948" s="21"/>
      <c r="D948" s="18"/>
      <c r="E948" s="22"/>
      <c r="F948" s="18"/>
      <c r="G948" s="22"/>
    </row>
    <row r="949" spans="1:7" ht="21.95" customHeight="1" x14ac:dyDescent="0.25">
      <c r="A949" s="15"/>
      <c r="B949" s="21"/>
      <c r="C949" s="21"/>
      <c r="D949" s="18"/>
      <c r="E949" s="22"/>
      <c r="F949" s="18"/>
      <c r="G949" s="22"/>
    </row>
    <row r="950" spans="1:7" ht="21.95" customHeight="1" x14ac:dyDescent="0.25">
      <c r="A950" s="31"/>
      <c r="B950" s="21"/>
      <c r="C950" s="21"/>
      <c r="D950" s="18"/>
      <c r="E950" s="22"/>
      <c r="F950" s="18"/>
      <c r="G950" s="22"/>
    </row>
    <row r="951" spans="1:7" ht="21.95" customHeight="1" x14ac:dyDescent="0.25">
      <c r="A951" s="15"/>
      <c r="B951" s="16"/>
      <c r="C951" s="16"/>
      <c r="D951" s="15"/>
      <c r="E951" s="22"/>
      <c r="F951" s="15"/>
      <c r="G951" s="15"/>
    </row>
    <row r="952" spans="1:7" ht="21.95" customHeight="1" x14ac:dyDescent="0.25">
      <c r="A952" s="31"/>
      <c r="B952" s="21"/>
      <c r="C952" s="21"/>
      <c r="D952" s="18"/>
      <c r="E952" s="22"/>
      <c r="F952" s="18"/>
      <c r="G952" s="22"/>
    </row>
    <row r="953" spans="1:7" ht="21.95" customHeight="1" x14ac:dyDescent="0.25">
      <c r="A953" s="15"/>
      <c r="B953" s="21"/>
      <c r="C953" s="21"/>
      <c r="D953" s="18"/>
      <c r="E953" s="22"/>
      <c r="F953" s="18"/>
      <c r="G953" s="22"/>
    </row>
    <row r="954" spans="1:7" ht="21.95" customHeight="1" x14ac:dyDescent="0.25">
      <c r="A954" s="31"/>
      <c r="B954" s="21"/>
      <c r="C954" s="21"/>
      <c r="D954" s="18"/>
      <c r="E954" s="22"/>
      <c r="F954" s="18"/>
      <c r="G954" s="22"/>
    </row>
    <row r="955" spans="1:7" ht="21.95" customHeight="1" x14ac:dyDescent="0.25">
      <c r="A955" s="15"/>
      <c r="B955" s="21"/>
      <c r="C955" s="21"/>
      <c r="D955" s="18"/>
      <c r="E955" s="22"/>
      <c r="F955" s="18"/>
      <c r="G955" s="22"/>
    </row>
    <row r="956" spans="1:7" ht="21.95" customHeight="1" x14ac:dyDescent="0.25">
      <c r="A956" s="31"/>
      <c r="B956" s="21"/>
      <c r="C956" s="21"/>
      <c r="D956" s="18"/>
      <c r="E956" s="22"/>
      <c r="F956" s="18"/>
      <c r="G956" s="22"/>
    </row>
    <row r="957" spans="1:7" ht="21.95" customHeight="1" x14ac:dyDescent="0.25">
      <c r="A957" s="15"/>
      <c r="B957" s="21"/>
      <c r="C957" s="21"/>
      <c r="D957" s="18"/>
      <c r="E957" s="22"/>
      <c r="F957" s="18"/>
      <c r="G957" s="22"/>
    </row>
    <row r="958" spans="1:7" ht="21.95" customHeight="1" x14ac:dyDescent="0.25">
      <c r="A958" s="31"/>
      <c r="B958" s="21"/>
      <c r="C958" s="21"/>
      <c r="D958" s="18"/>
      <c r="E958" s="22"/>
      <c r="F958" s="18"/>
      <c r="G958" s="22"/>
    </row>
    <row r="959" spans="1:7" ht="21.95" customHeight="1" x14ac:dyDescent="0.25">
      <c r="A959" s="15"/>
      <c r="B959" s="21"/>
      <c r="C959" s="21"/>
      <c r="D959" s="18"/>
      <c r="E959" s="22"/>
      <c r="F959" s="18"/>
      <c r="G959" s="22"/>
    </row>
    <row r="960" spans="1:7" ht="21.95" customHeight="1" x14ac:dyDescent="0.25">
      <c r="A960" s="31"/>
      <c r="B960" s="21"/>
      <c r="C960" s="21"/>
      <c r="D960" s="18"/>
      <c r="E960" s="22"/>
      <c r="F960" s="18"/>
      <c r="G960" s="22"/>
    </row>
    <row r="961" spans="1:7" ht="21.95" customHeight="1" x14ac:dyDescent="0.25">
      <c r="A961" s="15"/>
      <c r="B961" s="16"/>
      <c r="C961" s="16"/>
      <c r="D961" s="15"/>
      <c r="E961" s="22"/>
      <c r="F961" s="15"/>
      <c r="G961" s="17"/>
    </row>
    <row r="962" spans="1:7" ht="21.95" customHeight="1" x14ac:dyDescent="0.25">
      <c r="A962" s="31"/>
      <c r="B962" s="21"/>
      <c r="C962" s="21"/>
      <c r="D962" s="18"/>
      <c r="E962" s="22"/>
      <c r="F962" s="18"/>
      <c r="G962" s="22"/>
    </row>
    <row r="963" spans="1:7" ht="21.95" customHeight="1" x14ac:dyDescent="0.25">
      <c r="A963" s="15"/>
      <c r="B963" s="21"/>
      <c r="C963" s="21"/>
      <c r="D963" s="18"/>
      <c r="E963" s="22"/>
      <c r="F963" s="18"/>
      <c r="G963" s="22"/>
    </row>
    <row r="964" spans="1:7" ht="21.95" customHeight="1" x14ac:dyDescent="0.25">
      <c r="A964" s="31"/>
      <c r="B964" s="16"/>
      <c r="C964" s="16"/>
      <c r="D964" s="15"/>
      <c r="E964" s="22"/>
      <c r="F964" s="15"/>
      <c r="G964" s="17"/>
    </row>
    <row r="965" spans="1:7" ht="21.95" customHeight="1" x14ac:dyDescent="0.25">
      <c r="A965" s="15"/>
      <c r="B965" s="21"/>
      <c r="C965" s="21"/>
      <c r="D965" s="18"/>
      <c r="E965" s="22"/>
      <c r="F965" s="18"/>
      <c r="G965" s="22"/>
    </row>
    <row r="966" spans="1:7" ht="21.95" customHeight="1" x14ac:dyDescent="0.25">
      <c r="A966" s="31"/>
      <c r="B966" s="21"/>
      <c r="C966" s="21"/>
      <c r="D966" s="18"/>
      <c r="E966" s="22"/>
      <c r="F966" s="18"/>
      <c r="G966" s="22"/>
    </row>
    <row r="967" spans="1:7" ht="21.95" customHeight="1" x14ac:dyDescent="0.25">
      <c r="A967" s="15"/>
      <c r="B967" s="21"/>
      <c r="C967" s="21"/>
      <c r="D967" s="18"/>
      <c r="E967" s="22"/>
      <c r="F967" s="18"/>
      <c r="G967" s="22"/>
    </row>
    <row r="968" spans="1:7" ht="21.95" customHeight="1" x14ac:dyDescent="0.25">
      <c r="A968" s="31"/>
      <c r="B968" s="16"/>
      <c r="C968" s="16"/>
      <c r="D968" s="15"/>
      <c r="E968" s="22"/>
      <c r="F968" s="15"/>
      <c r="G968" s="17"/>
    </row>
    <row r="969" spans="1:7" ht="21.95" customHeight="1" x14ac:dyDescent="0.25">
      <c r="A969" s="15"/>
      <c r="B969" s="21"/>
      <c r="C969" s="21"/>
      <c r="D969" s="18"/>
      <c r="E969" s="22"/>
      <c r="F969" s="19"/>
      <c r="G969" s="22"/>
    </row>
    <row r="970" spans="1:7" ht="21.95" customHeight="1" x14ac:dyDescent="0.25">
      <c r="A970" s="31"/>
      <c r="B970" s="21"/>
      <c r="C970" s="21"/>
      <c r="D970" s="18"/>
      <c r="E970" s="22"/>
      <c r="F970" s="18"/>
      <c r="G970" s="22"/>
    </row>
    <row r="971" spans="1:7" ht="21.95" customHeight="1" x14ac:dyDescent="0.25">
      <c r="A971" s="15"/>
      <c r="B971" s="21"/>
      <c r="C971" s="21"/>
      <c r="D971" s="18"/>
      <c r="E971" s="22"/>
      <c r="F971" s="18"/>
      <c r="G971" s="22"/>
    </row>
    <row r="972" spans="1:7" ht="21.95" customHeight="1" x14ac:dyDescent="0.25">
      <c r="A972" s="31"/>
      <c r="B972" s="21"/>
      <c r="C972" s="21"/>
      <c r="D972" s="18"/>
      <c r="E972" s="22"/>
      <c r="F972" s="18"/>
      <c r="G972" s="22"/>
    </row>
    <row r="973" spans="1:7" ht="21.95" customHeight="1" x14ac:dyDescent="0.25">
      <c r="A973" s="15"/>
      <c r="B973" s="21"/>
      <c r="C973" s="21"/>
      <c r="D973" s="18"/>
      <c r="E973" s="22"/>
      <c r="F973" s="18"/>
      <c r="G973" s="22"/>
    </row>
    <row r="974" spans="1:7" ht="21.95" customHeight="1" x14ac:dyDescent="0.25">
      <c r="A974" s="31"/>
      <c r="B974" s="21"/>
      <c r="C974" s="21"/>
      <c r="D974" s="18"/>
      <c r="E974" s="22"/>
      <c r="F974" s="32"/>
      <c r="G974" s="22"/>
    </row>
    <row r="975" spans="1:7" ht="21.95" customHeight="1" x14ac:dyDescent="0.25">
      <c r="A975" s="15"/>
      <c r="B975" s="21"/>
      <c r="C975" s="21"/>
      <c r="D975" s="18"/>
      <c r="E975" s="22"/>
      <c r="F975" s="18"/>
      <c r="G975" s="22"/>
    </row>
    <row r="976" spans="1:7" ht="21.95" customHeight="1" x14ac:dyDescent="0.25">
      <c r="A976" s="31"/>
      <c r="B976" s="21"/>
      <c r="C976" s="21"/>
      <c r="D976" s="18"/>
      <c r="E976" s="22"/>
      <c r="F976" s="18"/>
      <c r="G976" s="22"/>
    </row>
    <row r="977" spans="1:7" ht="21.95" customHeight="1" x14ac:dyDescent="0.25">
      <c r="A977" s="15"/>
      <c r="B977" s="16"/>
      <c r="C977" s="16"/>
      <c r="D977" s="15"/>
      <c r="E977" s="22"/>
      <c r="F977" s="15"/>
      <c r="G977" s="17"/>
    </row>
    <row r="978" spans="1:7" ht="21.95" customHeight="1" x14ac:dyDescent="0.25">
      <c r="A978" s="31"/>
      <c r="B978" s="21"/>
      <c r="C978" s="21"/>
      <c r="D978" s="18"/>
      <c r="E978" s="22"/>
      <c r="F978" s="18"/>
      <c r="G978" s="22"/>
    </row>
    <row r="979" spans="1:7" ht="21.95" customHeight="1" x14ac:dyDescent="0.25">
      <c r="A979" s="15"/>
      <c r="B979" s="21"/>
      <c r="C979" s="21"/>
      <c r="D979" s="18"/>
      <c r="E979" s="22"/>
      <c r="F979" s="18"/>
      <c r="G979" s="22"/>
    </row>
    <row r="980" spans="1:7" ht="21.95" customHeight="1" x14ac:dyDescent="0.25">
      <c r="A980" s="31"/>
      <c r="B980" s="21"/>
      <c r="C980" s="21"/>
      <c r="D980" s="18"/>
      <c r="E980" s="22"/>
      <c r="F980" s="18"/>
      <c r="G980" s="22"/>
    </row>
    <row r="981" spans="1:7" ht="21.95" customHeight="1" x14ac:dyDescent="0.25">
      <c r="A981" s="15"/>
      <c r="B981" s="21"/>
      <c r="C981" s="21"/>
      <c r="D981" s="18"/>
      <c r="E981" s="22"/>
      <c r="F981" s="18"/>
      <c r="G981" s="22"/>
    </row>
    <row r="982" spans="1:7" ht="21.95" customHeight="1" x14ac:dyDescent="0.25">
      <c r="A982" s="31"/>
      <c r="B982" s="16"/>
      <c r="C982" s="16"/>
      <c r="D982" s="15"/>
      <c r="E982" s="22"/>
      <c r="F982" s="15"/>
      <c r="G982" s="17"/>
    </row>
    <row r="983" spans="1:7" ht="21.95" customHeight="1" x14ac:dyDescent="0.25">
      <c r="A983" s="15"/>
      <c r="B983" s="21"/>
      <c r="C983" s="21"/>
      <c r="D983" s="18"/>
      <c r="E983" s="22"/>
      <c r="F983" s="18"/>
      <c r="G983" s="22"/>
    </row>
    <row r="984" spans="1:7" ht="21.95" customHeight="1" x14ac:dyDescent="0.25">
      <c r="A984" s="31"/>
      <c r="B984" s="21"/>
      <c r="C984" s="21"/>
      <c r="D984" s="18"/>
      <c r="E984" s="22"/>
      <c r="F984" s="18"/>
      <c r="G984" s="22"/>
    </row>
    <row r="985" spans="1:7" ht="21.95" customHeight="1" x14ac:dyDescent="0.25">
      <c r="A985" s="15"/>
      <c r="B985" s="21"/>
      <c r="C985" s="21"/>
      <c r="D985" s="18"/>
      <c r="E985" s="22"/>
      <c r="F985" s="18"/>
      <c r="G985" s="22"/>
    </row>
    <row r="986" spans="1:7" ht="21.95" customHeight="1" x14ac:dyDescent="0.25">
      <c r="A986" s="31"/>
      <c r="B986" s="21"/>
      <c r="C986" s="21"/>
      <c r="D986" s="18"/>
      <c r="E986" s="22"/>
      <c r="F986" s="18"/>
      <c r="G986" s="22"/>
    </row>
    <row r="987" spans="1:7" ht="21.95" customHeight="1" x14ac:dyDescent="0.25">
      <c r="A987" s="15"/>
      <c r="B987" s="16"/>
      <c r="C987" s="16"/>
      <c r="D987" s="15"/>
      <c r="E987" s="22"/>
      <c r="F987" s="15"/>
      <c r="G987" s="17"/>
    </row>
    <row r="988" spans="1:7" ht="21.95" customHeight="1" x14ac:dyDescent="0.25">
      <c r="A988" s="31"/>
      <c r="B988" s="35"/>
      <c r="C988" s="35"/>
      <c r="D988" s="36"/>
      <c r="E988" s="22"/>
      <c r="F988" s="36"/>
      <c r="G988" s="37"/>
    </row>
    <row r="989" spans="1:7" ht="21.95" customHeight="1" x14ac:dyDescent="0.25">
      <c r="A989" s="15"/>
      <c r="B989" s="21"/>
      <c r="C989" s="21"/>
      <c r="D989" s="18"/>
      <c r="E989" s="22"/>
      <c r="F989" s="18"/>
      <c r="G989" s="22"/>
    </row>
    <row r="990" spans="1:7" ht="21.95" customHeight="1" x14ac:dyDescent="0.25">
      <c r="A990" s="31"/>
      <c r="B990" s="21"/>
      <c r="C990" s="21"/>
      <c r="D990" s="18"/>
      <c r="E990" s="22"/>
      <c r="F990" s="18"/>
      <c r="G990" s="22"/>
    </row>
    <row r="991" spans="1:7" ht="21.95" customHeight="1" x14ac:dyDescent="0.25">
      <c r="A991" s="15"/>
      <c r="B991" s="21"/>
      <c r="C991" s="21"/>
      <c r="D991" s="18"/>
      <c r="E991" s="22"/>
      <c r="F991" s="18"/>
      <c r="G991" s="22"/>
    </row>
    <row r="992" spans="1:7" ht="21.95" customHeight="1" x14ac:dyDescent="0.25">
      <c r="A992" s="31"/>
      <c r="B992" s="16"/>
      <c r="C992" s="16"/>
      <c r="D992" s="15"/>
      <c r="E992" s="22"/>
      <c r="F992" s="15"/>
      <c r="G992" s="17"/>
    </row>
    <row r="993" spans="1:7" ht="21.95" customHeight="1" x14ac:dyDescent="0.25">
      <c r="A993" s="15"/>
      <c r="B993" s="16"/>
      <c r="C993" s="16"/>
      <c r="D993" s="15"/>
      <c r="E993" s="22"/>
      <c r="F993" s="15"/>
      <c r="G993" s="17"/>
    </row>
    <row r="994" spans="1:7" ht="21.95" customHeight="1" x14ac:dyDescent="0.25">
      <c r="A994" s="31"/>
      <c r="B994" s="21"/>
      <c r="C994" s="21"/>
      <c r="D994" s="18"/>
      <c r="E994" s="22"/>
      <c r="F994" s="18"/>
      <c r="G994" s="22"/>
    </row>
    <row r="995" spans="1:7" ht="21.95" customHeight="1" x14ac:dyDescent="0.25">
      <c r="A995" s="15"/>
      <c r="B995" s="21"/>
      <c r="C995" s="21"/>
      <c r="D995" s="18"/>
      <c r="E995" s="22"/>
      <c r="F995" s="18"/>
      <c r="G995" s="22"/>
    </row>
    <row r="996" spans="1:7" ht="21.95" customHeight="1" x14ac:dyDescent="0.25">
      <c r="A996" s="31"/>
      <c r="B996" s="21"/>
      <c r="C996" s="21"/>
      <c r="D996" s="18"/>
      <c r="E996" s="22"/>
      <c r="F996" s="18"/>
      <c r="G996" s="22"/>
    </row>
    <row r="997" spans="1:7" ht="21.95" customHeight="1" x14ac:dyDescent="0.25">
      <c r="A997" s="15"/>
      <c r="B997" s="21"/>
      <c r="C997" s="21"/>
      <c r="D997" s="18"/>
      <c r="E997" s="22"/>
      <c r="F997" s="18"/>
      <c r="G997" s="22"/>
    </row>
    <row r="998" spans="1:7" ht="21.95" customHeight="1" x14ac:dyDescent="0.25">
      <c r="A998" s="31"/>
      <c r="B998" s="21"/>
      <c r="C998" s="21"/>
      <c r="D998" s="18"/>
      <c r="E998" s="22"/>
      <c r="F998" s="18"/>
      <c r="G998" s="22"/>
    </row>
    <row r="999" spans="1:7" ht="21.95" customHeight="1" x14ac:dyDescent="0.25">
      <c r="A999" s="15"/>
      <c r="B999" s="21"/>
      <c r="C999" s="21"/>
      <c r="D999" s="18"/>
      <c r="E999" s="22"/>
      <c r="F999" s="18"/>
      <c r="G999" s="22"/>
    </row>
    <row r="1000" spans="1:7" ht="21.95" customHeight="1" x14ac:dyDescent="0.25">
      <c r="A1000" s="31"/>
      <c r="B1000" s="16"/>
      <c r="C1000" s="16"/>
      <c r="D1000" s="15"/>
      <c r="E1000" s="22"/>
      <c r="F1000" s="15"/>
      <c r="G1000" s="17"/>
    </row>
    <row r="1001" spans="1:7" ht="21.95" customHeight="1" x14ac:dyDescent="0.25">
      <c r="A1001" s="15"/>
      <c r="B1001" s="21"/>
      <c r="C1001" s="21"/>
      <c r="D1001" s="18"/>
      <c r="E1001" s="22"/>
      <c r="F1001" s="18"/>
      <c r="G1001" s="22"/>
    </row>
    <row r="1002" spans="1:7" ht="21.95" customHeight="1" x14ac:dyDescent="0.25">
      <c r="A1002" s="31"/>
      <c r="B1002" s="21"/>
      <c r="C1002" s="21"/>
      <c r="D1002" s="18"/>
      <c r="E1002" s="22"/>
      <c r="F1002" s="18"/>
      <c r="G1002" s="22"/>
    </row>
    <row r="1003" spans="1:7" ht="21.95" customHeight="1" x14ac:dyDescent="0.25">
      <c r="A1003" s="15"/>
      <c r="B1003" s="21"/>
      <c r="C1003" s="21"/>
      <c r="D1003" s="18"/>
      <c r="E1003" s="22"/>
      <c r="F1003" s="18"/>
      <c r="G1003" s="22"/>
    </row>
    <row r="1004" spans="1:7" ht="21.95" customHeight="1" x14ac:dyDescent="0.25">
      <c r="A1004" s="31"/>
      <c r="B1004" s="21"/>
      <c r="C1004" s="21"/>
      <c r="D1004" s="18"/>
      <c r="E1004" s="22"/>
      <c r="F1004" s="18"/>
      <c r="G1004" s="22"/>
    </row>
    <row r="1005" spans="1:7" ht="21.95" customHeight="1" x14ac:dyDescent="0.25">
      <c r="A1005" s="15"/>
      <c r="B1005" s="16"/>
      <c r="C1005" s="16"/>
      <c r="D1005" s="15"/>
      <c r="E1005" s="22"/>
      <c r="F1005" s="15"/>
      <c r="G1005" s="15"/>
    </row>
    <row r="1006" spans="1:7" ht="21.95" customHeight="1" x14ac:dyDescent="0.25">
      <c r="A1006" s="31"/>
      <c r="B1006" s="21"/>
      <c r="C1006" s="21"/>
      <c r="D1006" s="18"/>
      <c r="E1006" s="22"/>
      <c r="F1006" s="18"/>
      <c r="G1006" s="22"/>
    </row>
    <row r="1007" spans="1:7" ht="21.95" customHeight="1" x14ac:dyDescent="0.25">
      <c r="A1007" s="15"/>
      <c r="B1007" s="21"/>
      <c r="C1007" s="21"/>
      <c r="D1007" s="18"/>
      <c r="E1007" s="22"/>
      <c r="F1007" s="18"/>
      <c r="G1007" s="22"/>
    </row>
    <row r="1008" spans="1:7" ht="21.95" customHeight="1" x14ac:dyDescent="0.25">
      <c r="A1008" s="31"/>
      <c r="B1008" s="21"/>
      <c r="C1008" s="21"/>
      <c r="D1008" s="18"/>
      <c r="E1008" s="22"/>
      <c r="F1008" s="18"/>
      <c r="G1008" s="22"/>
    </row>
    <row r="1009" spans="1:7" ht="21.95" customHeight="1" x14ac:dyDescent="0.25">
      <c r="A1009" s="15"/>
      <c r="B1009" s="21"/>
      <c r="C1009" s="21"/>
      <c r="D1009" s="18"/>
      <c r="E1009" s="22"/>
      <c r="F1009" s="18"/>
      <c r="G1009" s="22"/>
    </row>
    <row r="1010" spans="1:7" ht="21.95" customHeight="1" x14ac:dyDescent="0.25">
      <c r="A1010" s="31"/>
      <c r="B1010" s="21"/>
      <c r="C1010" s="21"/>
      <c r="D1010" s="18"/>
      <c r="E1010" s="22"/>
      <c r="F1010" s="18"/>
      <c r="G1010" s="22"/>
    </row>
    <row r="1011" spans="1:7" ht="21.95" customHeight="1" x14ac:dyDescent="0.25">
      <c r="A1011" s="15"/>
      <c r="B1011" s="21"/>
      <c r="C1011" s="21"/>
      <c r="D1011" s="18"/>
      <c r="E1011" s="22"/>
      <c r="F1011" s="18"/>
      <c r="G1011" s="22"/>
    </row>
    <row r="1012" spans="1:7" ht="21.95" customHeight="1" x14ac:dyDescent="0.25">
      <c r="A1012" s="31"/>
      <c r="B1012" s="21"/>
      <c r="C1012" s="21"/>
      <c r="D1012" s="18"/>
      <c r="E1012" s="22"/>
      <c r="F1012" s="19"/>
      <c r="G1012" s="22"/>
    </row>
    <row r="1013" spans="1:7" ht="21.95" customHeight="1" x14ac:dyDescent="0.25">
      <c r="A1013" s="15"/>
      <c r="B1013" s="21"/>
      <c r="C1013" s="21"/>
      <c r="D1013" s="18"/>
      <c r="E1013" s="22"/>
      <c r="F1013" s="18"/>
      <c r="G1013" s="22"/>
    </row>
    <row r="1014" spans="1:7" ht="21.95" customHeight="1" x14ac:dyDescent="0.25">
      <c r="A1014" s="31"/>
      <c r="B1014" s="21"/>
      <c r="C1014" s="21"/>
      <c r="D1014" s="18"/>
      <c r="E1014" s="22"/>
      <c r="F1014" s="18"/>
      <c r="G1014" s="22"/>
    </row>
    <row r="1015" spans="1:7" ht="21.95" customHeight="1" x14ac:dyDescent="0.25">
      <c r="A1015" s="15"/>
      <c r="B1015" s="21"/>
      <c r="C1015" s="21"/>
      <c r="D1015" s="34"/>
      <c r="E1015" s="22"/>
      <c r="F1015" s="18"/>
      <c r="G1015" s="22"/>
    </row>
    <row r="1016" spans="1:7" ht="21.95" customHeight="1" x14ac:dyDescent="0.25">
      <c r="A1016" s="31"/>
      <c r="B1016" s="21"/>
      <c r="C1016" s="21"/>
      <c r="D1016" s="18"/>
      <c r="E1016" s="22"/>
      <c r="F1016" s="18"/>
      <c r="G1016" s="22"/>
    </row>
    <row r="1017" spans="1:7" ht="21.95" customHeight="1" x14ac:dyDescent="0.25">
      <c r="A1017" s="15"/>
      <c r="B1017" s="21"/>
      <c r="C1017" s="21"/>
      <c r="D1017" s="18"/>
      <c r="E1017" s="22"/>
      <c r="F1017" s="18"/>
      <c r="G1017" s="22"/>
    </row>
    <row r="1018" spans="1:7" ht="21.95" customHeight="1" x14ac:dyDescent="0.25">
      <c r="A1018" s="31"/>
      <c r="B1018" s="21"/>
      <c r="C1018" s="21"/>
      <c r="D1018" s="18"/>
      <c r="E1018" s="22"/>
      <c r="F1018" s="18"/>
      <c r="G1018" s="22"/>
    </row>
    <row r="1019" spans="1:7" ht="21.95" customHeight="1" x14ac:dyDescent="0.25">
      <c r="A1019" s="15"/>
      <c r="B1019" s="21"/>
      <c r="C1019" s="21"/>
      <c r="D1019" s="18"/>
      <c r="E1019" s="22"/>
      <c r="F1019" s="18"/>
      <c r="G1019" s="22"/>
    </row>
    <row r="1020" spans="1:7" ht="21.95" customHeight="1" x14ac:dyDescent="0.25">
      <c r="A1020" s="31"/>
      <c r="B1020" s="16"/>
      <c r="C1020" s="16"/>
      <c r="D1020" s="15"/>
      <c r="E1020" s="22"/>
      <c r="F1020" s="15"/>
      <c r="G1020" s="17"/>
    </row>
    <row r="1021" spans="1:7" ht="21.95" customHeight="1" x14ac:dyDescent="0.25">
      <c r="A1021" s="15"/>
      <c r="B1021" s="21"/>
      <c r="C1021" s="21"/>
      <c r="D1021" s="18"/>
      <c r="E1021" s="22"/>
      <c r="F1021" s="18"/>
      <c r="G1021" s="22"/>
    </row>
    <row r="1022" spans="1:7" ht="21.95" customHeight="1" x14ac:dyDescent="0.25">
      <c r="A1022" s="31"/>
      <c r="B1022" s="21"/>
      <c r="C1022" s="21"/>
      <c r="D1022" s="18"/>
      <c r="E1022" s="22"/>
      <c r="F1022" s="18"/>
      <c r="G1022" s="22"/>
    </row>
    <row r="1023" spans="1:7" ht="21.95" customHeight="1" x14ac:dyDescent="0.25">
      <c r="A1023" s="15"/>
      <c r="B1023" s="21"/>
      <c r="C1023" s="21"/>
      <c r="D1023" s="18"/>
      <c r="E1023" s="22"/>
      <c r="F1023" s="18"/>
      <c r="G1023" s="22"/>
    </row>
    <row r="1024" spans="1:7" ht="21.95" customHeight="1" x14ac:dyDescent="0.25">
      <c r="A1024" s="31"/>
      <c r="B1024" s="16"/>
      <c r="C1024" s="16"/>
      <c r="D1024" s="15"/>
      <c r="E1024" s="22"/>
      <c r="F1024" s="15"/>
      <c r="G1024" s="17"/>
    </row>
    <row r="1025" spans="1:7" ht="21.95" customHeight="1" x14ac:dyDescent="0.25">
      <c r="A1025" s="15"/>
      <c r="B1025" s="21"/>
      <c r="C1025" s="21"/>
      <c r="D1025" s="18"/>
      <c r="E1025" s="22"/>
      <c r="F1025" s="18"/>
      <c r="G1025" s="22"/>
    </row>
    <row r="1026" spans="1:7" ht="21.95" customHeight="1" x14ac:dyDescent="0.25">
      <c r="A1026" s="31"/>
      <c r="B1026" s="16"/>
      <c r="C1026" s="16"/>
      <c r="D1026" s="15"/>
      <c r="E1026" s="22"/>
      <c r="F1026" s="15"/>
      <c r="G1026" s="17"/>
    </row>
    <row r="1027" spans="1:7" ht="21.95" customHeight="1" x14ac:dyDescent="0.25">
      <c r="A1027" s="15"/>
      <c r="B1027" s="21"/>
      <c r="C1027" s="21"/>
      <c r="D1027" s="18"/>
      <c r="E1027" s="22"/>
      <c r="F1027" s="18"/>
      <c r="G1027" s="22"/>
    </row>
    <row r="1028" spans="1:7" ht="21.95" customHeight="1" x14ac:dyDescent="0.25">
      <c r="A1028" s="31"/>
      <c r="B1028" s="16"/>
      <c r="C1028" s="16"/>
      <c r="D1028" s="15"/>
      <c r="E1028" s="22"/>
      <c r="F1028" s="15"/>
      <c r="G1028" s="17"/>
    </row>
    <row r="1029" spans="1:7" ht="21.95" customHeight="1" x14ac:dyDescent="0.25">
      <c r="A1029" s="15"/>
      <c r="B1029" s="21"/>
      <c r="C1029" s="21"/>
      <c r="D1029" s="18"/>
      <c r="E1029" s="22"/>
      <c r="F1029" s="18"/>
      <c r="G1029" s="22"/>
    </row>
    <row r="1030" spans="1:7" ht="21.95" customHeight="1" x14ac:dyDescent="0.25">
      <c r="A1030" s="31"/>
      <c r="B1030" s="21"/>
      <c r="C1030" s="21"/>
      <c r="D1030" s="18"/>
      <c r="E1030" s="22"/>
      <c r="F1030" s="18"/>
      <c r="G1030" s="22"/>
    </row>
    <row r="1031" spans="1:7" ht="21.95" customHeight="1" x14ac:dyDescent="0.25">
      <c r="A1031" s="15"/>
      <c r="B1031" s="16"/>
      <c r="C1031" s="16"/>
      <c r="D1031" s="15"/>
      <c r="E1031" s="22"/>
      <c r="F1031" s="15"/>
      <c r="G1031" s="17"/>
    </row>
    <row r="1032" spans="1:7" ht="21.95" customHeight="1" x14ac:dyDescent="0.25">
      <c r="A1032" s="31"/>
      <c r="B1032" s="21"/>
      <c r="C1032" s="21"/>
      <c r="D1032" s="18"/>
      <c r="E1032" s="22"/>
      <c r="F1032" s="18"/>
      <c r="G1032" s="22"/>
    </row>
    <row r="1033" spans="1:7" ht="21.95" customHeight="1" x14ac:dyDescent="0.25">
      <c r="A1033" s="15"/>
      <c r="B1033" s="21"/>
      <c r="C1033" s="21"/>
      <c r="D1033" s="18"/>
      <c r="E1033" s="22"/>
      <c r="F1033" s="18"/>
      <c r="G1033" s="22"/>
    </row>
    <row r="1034" spans="1:7" ht="21.95" customHeight="1" x14ac:dyDescent="0.25">
      <c r="A1034" s="31"/>
      <c r="B1034" s="21"/>
      <c r="C1034" s="21"/>
      <c r="D1034" s="18"/>
      <c r="E1034" s="22"/>
      <c r="F1034" s="18"/>
      <c r="G1034" s="22"/>
    </row>
    <row r="1035" spans="1:7" ht="21.95" customHeight="1" x14ac:dyDescent="0.25">
      <c r="A1035" s="15"/>
      <c r="B1035" s="21"/>
      <c r="C1035" s="21"/>
      <c r="D1035" s="18"/>
      <c r="E1035" s="22"/>
      <c r="F1035" s="18"/>
      <c r="G1035" s="22"/>
    </row>
    <row r="1036" spans="1:7" ht="21.95" customHeight="1" x14ac:dyDescent="0.25">
      <c r="A1036" s="31"/>
      <c r="B1036" s="21"/>
      <c r="C1036" s="21"/>
      <c r="D1036" s="18"/>
      <c r="E1036" s="22"/>
      <c r="F1036" s="18"/>
      <c r="G1036" s="22"/>
    </row>
    <row r="1037" spans="1:7" ht="21.95" customHeight="1" x14ac:dyDescent="0.25">
      <c r="A1037" s="15"/>
      <c r="B1037" s="21"/>
      <c r="C1037" s="21"/>
      <c r="D1037" s="18"/>
      <c r="E1037" s="22"/>
      <c r="F1037" s="18"/>
      <c r="G1037" s="22"/>
    </row>
    <row r="1038" spans="1:7" ht="21.95" customHeight="1" x14ac:dyDescent="0.25">
      <c r="A1038" s="31"/>
      <c r="B1038" s="21"/>
      <c r="C1038" s="21"/>
      <c r="D1038" s="18"/>
      <c r="E1038" s="22"/>
      <c r="F1038" s="18"/>
      <c r="G1038" s="22"/>
    </row>
    <row r="1039" spans="1:7" ht="21.95" customHeight="1" x14ac:dyDescent="0.25">
      <c r="A1039" s="15"/>
      <c r="B1039" s="21"/>
      <c r="C1039" s="21"/>
      <c r="D1039" s="18"/>
      <c r="E1039" s="22"/>
      <c r="F1039" s="18"/>
      <c r="G1039" s="22"/>
    </row>
    <row r="1040" spans="1:7" ht="21.95" customHeight="1" x14ac:dyDescent="0.25">
      <c r="A1040" s="31"/>
      <c r="B1040" s="16"/>
      <c r="C1040" s="16"/>
      <c r="D1040" s="15"/>
      <c r="E1040" s="22"/>
      <c r="F1040" s="15"/>
      <c r="G1040" s="17"/>
    </row>
    <row r="1041" spans="1:7" ht="21.95" customHeight="1" x14ac:dyDescent="0.25">
      <c r="A1041" s="15"/>
      <c r="B1041" s="21"/>
      <c r="C1041" s="21"/>
      <c r="D1041" s="18"/>
      <c r="E1041" s="22"/>
      <c r="F1041" s="18"/>
      <c r="G1041" s="22"/>
    </row>
    <row r="1042" spans="1:7" ht="21.95" customHeight="1" x14ac:dyDescent="0.25">
      <c r="A1042" s="31"/>
      <c r="B1042" s="21"/>
      <c r="C1042" s="21"/>
      <c r="D1042" s="18"/>
      <c r="E1042" s="22"/>
      <c r="F1042" s="18"/>
      <c r="G1042" s="22"/>
    </row>
    <row r="1043" spans="1:7" ht="21.95" customHeight="1" x14ac:dyDescent="0.25">
      <c r="A1043" s="15"/>
      <c r="B1043" s="21"/>
      <c r="C1043" s="21"/>
      <c r="D1043" s="18"/>
      <c r="E1043" s="22"/>
      <c r="F1043" s="18"/>
      <c r="G1043" s="22"/>
    </row>
    <row r="1044" spans="1:7" ht="21.95" customHeight="1" x14ac:dyDescent="0.25">
      <c r="A1044" s="31"/>
      <c r="B1044" s="21"/>
      <c r="C1044" s="21"/>
      <c r="D1044" s="18"/>
      <c r="E1044" s="22"/>
      <c r="F1044" s="18"/>
      <c r="G1044" s="22"/>
    </row>
    <row r="1045" spans="1:7" ht="21.95" customHeight="1" x14ac:dyDescent="0.25">
      <c r="A1045" s="15"/>
      <c r="B1045" s="16"/>
      <c r="C1045" s="16"/>
      <c r="D1045" s="15"/>
      <c r="E1045" s="22"/>
      <c r="F1045" s="15"/>
      <c r="G1045" s="17"/>
    </row>
    <row r="1046" spans="1:7" ht="21.95" customHeight="1" x14ac:dyDescent="0.25">
      <c r="A1046" s="31"/>
      <c r="B1046" s="21"/>
      <c r="C1046" s="21"/>
      <c r="D1046" s="18"/>
      <c r="E1046" s="22"/>
      <c r="F1046" s="18"/>
      <c r="G1046" s="22"/>
    </row>
    <row r="1047" spans="1:7" ht="21.95" customHeight="1" x14ac:dyDescent="0.25">
      <c r="A1047" s="15"/>
      <c r="B1047" s="21"/>
      <c r="C1047" s="21"/>
      <c r="D1047" s="18"/>
      <c r="E1047" s="22"/>
      <c r="F1047" s="18"/>
      <c r="G1047" s="22"/>
    </row>
    <row r="1048" spans="1:7" ht="21.95" customHeight="1" x14ac:dyDescent="0.25">
      <c r="A1048" s="31"/>
      <c r="B1048" s="21"/>
      <c r="C1048" s="21"/>
      <c r="D1048" s="18"/>
      <c r="E1048" s="22"/>
      <c r="F1048" s="18"/>
      <c r="G1048" s="22"/>
    </row>
    <row r="1049" spans="1:7" ht="21.95" customHeight="1" x14ac:dyDescent="0.25">
      <c r="A1049" s="15"/>
      <c r="B1049" s="21"/>
      <c r="C1049" s="21"/>
      <c r="D1049" s="18"/>
      <c r="E1049" s="22"/>
      <c r="F1049" s="18"/>
      <c r="G1049" s="22"/>
    </row>
    <row r="1050" spans="1:7" ht="21.95" customHeight="1" x14ac:dyDescent="0.25">
      <c r="A1050" s="31"/>
      <c r="B1050" s="21"/>
      <c r="C1050" s="21"/>
      <c r="D1050" s="18"/>
      <c r="E1050" s="22"/>
      <c r="F1050" s="18"/>
      <c r="G1050" s="22"/>
    </row>
    <row r="1051" spans="1:7" ht="21.95" customHeight="1" x14ac:dyDescent="0.25">
      <c r="A1051" s="15"/>
      <c r="B1051" s="21"/>
      <c r="C1051" s="21"/>
      <c r="D1051" s="18"/>
      <c r="E1051" s="22"/>
      <c r="F1051" s="18"/>
      <c r="G1051" s="22"/>
    </row>
    <row r="1052" spans="1:7" ht="21.95" customHeight="1" x14ac:dyDescent="0.25">
      <c r="A1052" s="31"/>
      <c r="B1052" s="21"/>
      <c r="C1052" s="21"/>
      <c r="D1052" s="18"/>
      <c r="E1052" s="22"/>
      <c r="F1052" s="18"/>
      <c r="G1052" s="22"/>
    </row>
    <row r="1053" spans="1:7" ht="21.95" customHeight="1" x14ac:dyDescent="0.25">
      <c r="A1053" s="15"/>
      <c r="B1053" s="21"/>
      <c r="C1053" s="21"/>
      <c r="D1053" s="18"/>
      <c r="E1053" s="22"/>
      <c r="F1053" s="18"/>
      <c r="G1053" s="22"/>
    </row>
    <row r="1054" spans="1:7" ht="21.95" customHeight="1" x14ac:dyDescent="0.25">
      <c r="A1054" s="31"/>
      <c r="B1054" s="21"/>
      <c r="C1054" s="21"/>
      <c r="D1054" s="18"/>
      <c r="E1054" s="22"/>
      <c r="F1054" s="18"/>
      <c r="G1054" s="22"/>
    </row>
    <row r="1055" spans="1:7" ht="21.95" customHeight="1" x14ac:dyDescent="0.25">
      <c r="A1055" s="15"/>
      <c r="B1055" s="16"/>
      <c r="C1055" s="16"/>
      <c r="D1055" s="15"/>
      <c r="E1055" s="22"/>
      <c r="F1055" s="15"/>
      <c r="G1055" s="17"/>
    </row>
    <row r="1056" spans="1:7" ht="21.95" customHeight="1" x14ac:dyDescent="0.25">
      <c r="A1056" s="31"/>
      <c r="B1056" s="21"/>
      <c r="C1056" s="21"/>
      <c r="D1056" s="18"/>
      <c r="E1056" s="22"/>
      <c r="F1056" s="18"/>
      <c r="G1056" s="22"/>
    </row>
    <row r="1057" spans="1:7" ht="21.95" customHeight="1" x14ac:dyDescent="0.25">
      <c r="A1057" s="15"/>
      <c r="B1057" s="21"/>
      <c r="C1057" s="21"/>
      <c r="D1057" s="18"/>
      <c r="E1057" s="22"/>
      <c r="F1057" s="18"/>
      <c r="G1057" s="22"/>
    </row>
    <row r="1058" spans="1:7" ht="21.95" customHeight="1" x14ac:dyDescent="0.25">
      <c r="A1058" s="31"/>
      <c r="B1058" s="21"/>
      <c r="C1058" s="21"/>
      <c r="D1058" s="18"/>
      <c r="E1058" s="22"/>
      <c r="F1058" s="18"/>
      <c r="G1058" s="22"/>
    </row>
    <row r="1059" spans="1:7" ht="21.95" customHeight="1" x14ac:dyDescent="0.25">
      <c r="A1059" s="15"/>
      <c r="B1059" s="21"/>
      <c r="C1059" s="21"/>
      <c r="D1059" s="18"/>
      <c r="E1059" s="22"/>
      <c r="F1059" s="18"/>
      <c r="G1059" s="22"/>
    </row>
    <row r="1060" spans="1:7" ht="21.95" customHeight="1" x14ac:dyDescent="0.25">
      <c r="A1060" s="31"/>
      <c r="B1060" s="21"/>
      <c r="C1060" s="21"/>
      <c r="D1060" s="18"/>
      <c r="E1060" s="22"/>
      <c r="F1060" s="18"/>
      <c r="G1060" s="22"/>
    </row>
    <row r="1061" spans="1:7" ht="21.95" customHeight="1" x14ac:dyDescent="0.25">
      <c r="A1061" s="15"/>
      <c r="B1061" s="21"/>
      <c r="C1061" s="21"/>
      <c r="D1061" s="18"/>
      <c r="E1061" s="22"/>
      <c r="F1061" s="18"/>
      <c r="G1061" s="22"/>
    </row>
    <row r="1062" spans="1:7" ht="21.95" customHeight="1" x14ac:dyDescent="0.25">
      <c r="A1062" s="31"/>
      <c r="B1062" s="21"/>
      <c r="C1062" s="21"/>
      <c r="D1062" s="18"/>
      <c r="E1062" s="22"/>
      <c r="F1062" s="18"/>
      <c r="G1062" s="22"/>
    </row>
    <row r="1063" spans="1:7" ht="21.95" customHeight="1" x14ac:dyDescent="0.25">
      <c r="A1063" s="15"/>
      <c r="B1063" s="16"/>
      <c r="C1063" s="16"/>
      <c r="D1063" s="15"/>
      <c r="E1063" s="22"/>
      <c r="F1063" s="15"/>
      <c r="G1063" s="17"/>
    </row>
    <row r="1064" spans="1:7" ht="21.95" customHeight="1" x14ac:dyDescent="0.25">
      <c r="A1064" s="31"/>
      <c r="B1064" s="21"/>
      <c r="C1064" s="21"/>
      <c r="D1064" s="18"/>
      <c r="E1064" s="22"/>
      <c r="F1064" s="18"/>
      <c r="G1064" s="22"/>
    </row>
    <row r="1065" spans="1:7" ht="21.95" customHeight="1" x14ac:dyDescent="0.25">
      <c r="A1065" s="15"/>
      <c r="B1065" s="16"/>
      <c r="C1065" s="16"/>
      <c r="D1065" s="15"/>
      <c r="E1065" s="22"/>
      <c r="F1065" s="15"/>
      <c r="G1065" s="17"/>
    </row>
    <row r="1066" spans="1:7" ht="21.95" customHeight="1" x14ac:dyDescent="0.25">
      <c r="A1066" s="31"/>
      <c r="B1066" s="21"/>
      <c r="C1066" s="21"/>
      <c r="D1066" s="18"/>
      <c r="E1066" s="22"/>
      <c r="F1066" s="18"/>
      <c r="G1066" s="22"/>
    </row>
    <row r="1067" spans="1:7" ht="21.95" customHeight="1" x14ac:dyDescent="0.25">
      <c r="A1067" s="15"/>
      <c r="B1067" s="21"/>
      <c r="C1067" s="21"/>
      <c r="D1067" s="18"/>
      <c r="E1067" s="22"/>
      <c r="F1067" s="18"/>
      <c r="G1067" s="22"/>
    </row>
    <row r="1068" spans="1:7" ht="21.95" customHeight="1" x14ac:dyDescent="0.25">
      <c r="A1068" s="31"/>
      <c r="B1068" s="21"/>
      <c r="C1068" s="21"/>
      <c r="D1068" s="18"/>
      <c r="E1068" s="22"/>
      <c r="F1068" s="18"/>
      <c r="G1068" s="22"/>
    </row>
    <row r="1069" spans="1:7" ht="21.95" customHeight="1" x14ac:dyDescent="0.25">
      <c r="A1069" s="15"/>
      <c r="B1069" s="16"/>
      <c r="C1069" s="16"/>
      <c r="D1069" s="15"/>
      <c r="E1069" s="22"/>
      <c r="F1069" s="15"/>
      <c r="G1069" s="17"/>
    </row>
    <row r="1070" spans="1:7" ht="21.95" customHeight="1" x14ac:dyDescent="0.25">
      <c r="A1070" s="31"/>
      <c r="B1070" s="21"/>
      <c r="C1070" s="21"/>
      <c r="D1070" s="18"/>
      <c r="E1070" s="22"/>
      <c r="F1070" s="18"/>
      <c r="G1070" s="22"/>
    </row>
    <row r="1071" spans="1:7" ht="21.95" customHeight="1" x14ac:dyDescent="0.25">
      <c r="A1071" s="15"/>
      <c r="B1071" s="21"/>
      <c r="C1071" s="21"/>
      <c r="D1071" s="18"/>
      <c r="E1071" s="22"/>
      <c r="F1071" s="18"/>
      <c r="G1071" s="22"/>
    </row>
    <row r="1072" spans="1:7" ht="21.95" customHeight="1" x14ac:dyDescent="0.25">
      <c r="A1072" s="31"/>
      <c r="B1072" s="21"/>
      <c r="C1072" s="21"/>
      <c r="D1072" s="18"/>
      <c r="E1072" s="22"/>
      <c r="F1072" s="18"/>
      <c r="G1072" s="22"/>
    </row>
    <row r="1073" spans="1:7" ht="21.95" customHeight="1" x14ac:dyDescent="0.25">
      <c r="A1073" s="15"/>
      <c r="B1073" s="16"/>
      <c r="C1073" s="16"/>
      <c r="D1073" s="15"/>
      <c r="E1073" s="22"/>
      <c r="F1073" s="15"/>
      <c r="G1073" s="17"/>
    </row>
    <row r="1074" spans="1:7" ht="21.95" customHeight="1" x14ac:dyDescent="0.25">
      <c r="A1074" s="31"/>
      <c r="B1074" s="21"/>
      <c r="C1074" s="21"/>
      <c r="D1074" s="34"/>
      <c r="E1074" s="22"/>
      <c r="F1074" s="18"/>
      <c r="G1074" s="22"/>
    </row>
    <row r="1075" spans="1:7" ht="21.95" customHeight="1" x14ac:dyDescent="0.25">
      <c r="A1075" s="15"/>
      <c r="B1075" s="21"/>
      <c r="C1075" s="21"/>
      <c r="D1075" s="18"/>
      <c r="E1075" s="22"/>
      <c r="F1075" s="18"/>
      <c r="G1075" s="22"/>
    </row>
    <row r="1076" spans="1:7" ht="21.95" customHeight="1" x14ac:dyDescent="0.25">
      <c r="A1076" s="31"/>
      <c r="B1076" s="21"/>
      <c r="C1076" s="21"/>
      <c r="D1076" s="18"/>
      <c r="E1076" s="22"/>
      <c r="F1076" s="18"/>
      <c r="G1076" s="22"/>
    </row>
    <row r="1077" spans="1:7" ht="21.95" customHeight="1" x14ac:dyDescent="0.25">
      <c r="A1077" s="15"/>
      <c r="B1077" s="21"/>
      <c r="C1077" s="21"/>
      <c r="D1077" s="18"/>
      <c r="E1077" s="22"/>
      <c r="F1077" s="18"/>
      <c r="G1077" s="22"/>
    </row>
    <row r="1078" spans="1:7" ht="21.95" customHeight="1" x14ac:dyDescent="0.25">
      <c r="A1078" s="31"/>
      <c r="B1078" s="21"/>
      <c r="C1078" s="21"/>
      <c r="D1078" s="18"/>
      <c r="E1078" s="22"/>
      <c r="F1078" s="18"/>
      <c r="G1078" s="22"/>
    </row>
    <row r="1079" spans="1:7" ht="21.95" customHeight="1" x14ac:dyDescent="0.25">
      <c r="A1079" s="15"/>
      <c r="B1079" s="21"/>
      <c r="C1079" s="21"/>
      <c r="D1079" s="18"/>
      <c r="E1079" s="22"/>
      <c r="F1079" s="18"/>
      <c r="G1079" s="22"/>
    </row>
    <row r="1080" spans="1:7" ht="21.95" customHeight="1" x14ac:dyDescent="0.25">
      <c r="A1080" s="31"/>
      <c r="B1080" s="21"/>
      <c r="C1080" s="21"/>
      <c r="D1080" s="18"/>
      <c r="E1080" s="22"/>
      <c r="F1080" s="18"/>
      <c r="G1080" s="22"/>
    </row>
    <row r="1081" spans="1:7" ht="21.95" customHeight="1" x14ac:dyDescent="0.25">
      <c r="A1081" s="15"/>
      <c r="B1081" s="21"/>
      <c r="C1081" s="21"/>
      <c r="D1081" s="18"/>
      <c r="E1081" s="22"/>
      <c r="F1081" s="18"/>
      <c r="G1081" s="22"/>
    </row>
    <row r="1082" spans="1:7" ht="21.95" customHeight="1" x14ac:dyDescent="0.25">
      <c r="A1082" s="31"/>
      <c r="B1082" s="21"/>
      <c r="C1082" s="21"/>
      <c r="D1082" s="18"/>
      <c r="E1082" s="22"/>
      <c r="F1082" s="18"/>
      <c r="G1082" s="22"/>
    </row>
    <row r="1083" spans="1:7" ht="21.95" customHeight="1" x14ac:dyDescent="0.25">
      <c r="A1083" s="15"/>
      <c r="B1083" s="16"/>
      <c r="C1083" s="16"/>
      <c r="D1083" s="15"/>
      <c r="E1083" s="22"/>
      <c r="F1083" s="15"/>
      <c r="G1083" s="17"/>
    </row>
    <row r="1084" spans="1:7" ht="21.95" customHeight="1" x14ac:dyDescent="0.25">
      <c r="A1084" s="31"/>
      <c r="B1084" s="16"/>
      <c r="C1084" s="16"/>
      <c r="D1084" s="15"/>
      <c r="E1084" s="22"/>
      <c r="F1084" s="15"/>
      <c r="G1084" s="17"/>
    </row>
    <row r="1085" spans="1:7" ht="21.95" customHeight="1" x14ac:dyDescent="0.25">
      <c r="A1085" s="15"/>
      <c r="B1085" s="21"/>
      <c r="C1085" s="21"/>
      <c r="D1085" s="18"/>
      <c r="E1085" s="22"/>
      <c r="F1085" s="18"/>
      <c r="G1085" s="22"/>
    </row>
    <row r="1086" spans="1:7" ht="21.95" customHeight="1" x14ac:dyDescent="0.25">
      <c r="A1086" s="31"/>
      <c r="B1086" s="16"/>
      <c r="C1086" s="16"/>
      <c r="D1086" s="15"/>
      <c r="E1086" s="22"/>
      <c r="F1086" s="15"/>
      <c r="G1086" s="17"/>
    </row>
    <row r="1087" spans="1:7" ht="21.95" customHeight="1" x14ac:dyDescent="0.25">
      <c r="A1087" s="15"/>
      <c r="B1087" s="16"/>
      <c r="C1087" s="16"/>
      <c r="D1087" s="15"/>
      <c r="E1087" s="22"/>
      <c r="F1087" s="15"/>
      <c r="G1087" s="17"/>
    </row>
    <row r="1088" spans="1:7" ht="21.95" customHeight="1" x14ac:dyDescent="0.25">
      <c r="A1088" s="31"/>
      <c r="B1088" s="21"/>
      <c r="C1088" s="21"/>
      <c r="D1088" s="34"/>
      <c r="E1088" s="22"/>
      <c r="F1088" s="18"/>
      <c r="G1088" s="22"/>
    </row>
    <row r="1089" spans="1:9" ht="21.95" customHeight="1" x14ac:dyDescent="0.25">
      <c r="A1089" s="15"/>
      <c r="B1089" s="16"/>
      <c r="C1089" s="16"/>
      <c r="D1089" s="15"/>
      <c r="E1089" s="22"/>
      <c r="F1089" s="15"/>
      <c r="G1089" s="17"/>
    </row>
    <row r="1090" spans="1:9" ht="21.95" customHeight="1" x14ac:dyDescent="0.25">
      <c r="A1090" s="31"/>
      <c r="B1090" s="21"/>
      <c r="C1090" s="21"/>
      <c r="D1090" s="18"/>
      <c r="E1090" s="22"/>
      <c r="F1090" s="18"/>
      <c r="G1090" s="22"/>
    </row>
    <row r="1091" spans="1:9" ht="21.95" customHeight="1" x14ac:dyDescent="0.25">
      <c r="A1091" s="15"/>
      <c r="B1091" s="21"/>
      <c r="C1091" s="21"/>
      <c r="D1091" s="18"/>
      <c r="E1091" s="22"/>
      <c r="F1091" s="18"/>
      <c r="G1091" s="22"/>
    </row>
    <row r="1092" spans="1:9" ht="21.95" customHeight="1" x14ac:dyDescent="0.25">
      <c r="A1092" s="31"/>
      <c r="B1092" s="21"/>
      <c r="C1092" s="21"/>
      <c r="D1092" s="18"/>
      <c r="E1092" s="22"/>
      <c r="F1092" s="18"/>
      <c r="G1092" s="22"/>
    </row>
    <row r="1093" spans="1:9" ht="21.95" customHeight="1" x14ac:dyDescent="0.25">
      <c r="A1093" s="15"/>
      <c r="B1093" s="21"/>
      <c r="C1093" s="21"/>
      <c r="D1093" s="18"/>
      <c r="E1093" s="22"/>
      <c r="F1093" s="18"/>
      <c r="G1093" s="22"/>
    </row>
    <row r="1094" spans="1:9" ht="21.95" customHeight="1" x14ac:dyDescent="0.25">
      <c r="A1094" s="31"/>
      <c r="B1094" s="16"/>
      <c r="C1094" s="16"/>
      <c r="D1094" s="15"/>
      <c r="E1094" s="22"/>
      <c r="F1094" s="15"/>
      <c r="G1094" s="17"/>
    </row>
    <row r="1095" spans="1:9" ht="21.95" customHeight="1" x14ac:dyDescent="0.25">
      <c r="A1095" s="15"/>
      <c r="B1095" s="21"/>
      <c r="C1095" s="21"/>
      <c r="D1095" s="18"/>
      <c r="E1095" s="22"/>
      <c r="F1095" s="18"/>
      <c r="G1095" s="22"/>
    </row>
    <row r="1096" spans="1:9" ht="21.95" customHeight="1" x14ac:dyDescent="0.25">
      <c r="A1096" s="31"/>
      <c r="B1096" s="16"/>
      <c r="C1096" s="16"/>
      <c r="D1096" s="15"/>
      <c r="E1096" s="22"/>
      <c r="F1096" s="15"/>
      <c r="G1096" s="17"/>
    </row>
    <row r="1097" spans="1:9" ht="21.95" customHeight="1" x14ac:dyDescent="0.25">
      <c r="A1097" s="15"/>
      <c r="B1097" s="21"/>
      <c r="C1097" s="21"/>
      <c r="D1097" s="18"/>
      <c r="E1097" s="22"/>
      <c r="F1097" s="18"/>
      <c r="G1097" s="22"/>
    </row>
    <row r="1098" spans="1:9" ht="21.95" customHeight="1" x14ac:dyDescent="0.25">
      <c r="A1098" s="31"/>
      <c r="B1098" s="21"/>
      <c r="C1098" s="21"/>
      <c r="D1098" s="18"/>
      <c r="E1098" s="22"/>
      <c r="F1098" s="18"/>
      <c r="G1098" s="22"/>
    </row>
    <row r="1099" spans="1:9" ht="21.95" customHeight="1" x14ac:dyDescent="0.25">
      <c r="A1099" s="15"/>
      <c r="B1099" s="16"/>
      <c r="C1099" s="16"/>
      <c r="D1099" s="15"/>
      <c r="E1099" s="22"/>
      <c r="F1099" s="15"/>
      <c r="G1099" s="17"/>
    </row>
    <row r="1100" spans="1:9" ht="21.95" customHeight="1" x14ac:dyDescent="0.25">
      <c r="A1100" s="31"/>
      <c r="B1100" s="21"/>
      <c r="C1100" s="21"/>
      <c r="D1100" s="18"/>
      <c r="E1100" s="22"/>
      <c r="F1100" s="18"/>
      <c r="G1100" s="22"/>
    </row>
    <row r="1101" spans="1:9" ht="21.95" customHeight="1" x14ac:dyDescent="0.25">
      <c r="A1101" s="15"/>
      <c r="B1101" s="21"/>
      <c r="C1101" s="21"/>
      <c r="D1101" s="18"/>
      <c r="E1101" s="22"/>
      <c r="F1101" s="18"/>
      <c r="G1101" s="22"/>
      <c r="I1101" s="3" t="s">
        <v>6</v>
      </c>
    </row>
    <row r="1102" spans="1:9" ht="21.95" customHeight="1" x14ac:dyDescent="0.25">
      <c r="A1102" s="31"/>
      <c r="B1102" s="21"/>
      <c r="C1102" s="21"/>
      <c r="D1102" s="18"/>
      <c r="E1102" s="22"/>
      <c r="F1102" s="18"/>
      <c r="G1102" s="22"/>
    </row>
    <row r="1103" spans="1:9" ht="21.95" customHeight="1" x14ac:dyDescent="0.25">
      <c r="A1103" s="15"/>
      <c r="B1103" s="21"/>
      <c r="C1103" s="21"/>
      <c r="D1103" s="18"/>
      <c r="E1103" s="22"/>
      <c r="F1103" s="18"/>
      <c r="G1103" s="22"/>
    </row>
    <row r="1104" spans="1:9" ht="21.95" customHeight="1" x14ac:dyDescent="0.25">
      <c r="A1104" s="31"/>
      <c r="B1104" s="21"/>
      <c r="C1104" s="21"/>
      <c r="D1104" s="18"/>
      <c r="E1104" s="22"/>
      <c r="F1104" s="18"/>
      <c r="G1104" s="22"/>
    </row>
    <row r="1105" spans="1:7" ht="21.95" customHeight="1" x14ac:dyDescent="0.25">
      <c r="A1105" s="15"/>
      <c r="B1105" s="16"/>
      <c r="C1105" s="16"/>
      <c r="D1105" s="15"/>
      <c r="E1105" s="22"/>
      <c r="F1105" s="15"/>
      <c r="G1105" s="17"/>
    </row>
    <row r="1106" spans="1:7" ht="21.95" customHeight="1" x14ac:dyDescent="0.25">
      <c r="A1106" s="31"/>
      <c r="B1106" s="21"/>
      <c r="C1106" s="21"/>
      <c r="D1106" s="18"/>
      <c r="E1106" s="22"/>
      <c r="F1106" s="18"/>
      <c r="G1106" s="22"/>
    </row>
    <row r="1107" spans="1:7" ht="21.95" customHeight="1" x14ac:dyDescent="0.25">
      <c r="A1107" s="15"/>
      <c r="B1107" s="21"/>
      <c r="C1107" s="21"/>
      <c r="D1107" s="18"/>
      <c r="E1107" s="22"/>
      <c r="F1107" s="18"/>
      <c r="G1107" s="22"/>
    </row>
    <row r="1108" spans="1:7" ht="21.95" customHeight="1" x14ac:dyDescent="0.25">
      <c r="A1108" s="31"/>
      <c r="B1108" s="21"/>
      <c r="C1108" s="21"/>
      <c r="D1108" s="18"/>
      <c r="E1108" s="22"/>
      <c r="F1108" s="18"/>
      <c r="G1108" s="22"/>
    </row>
    <row r="1109" spans="1:7" ht="21.95" customHeight="1" x14ac:dyDescent="0.25">
      <c r="A1109" s="15"/>
      <c r="B1109" s="21"/>
      <c r="C1109" s="21"/>
      <c r="D1109" s="18"/>
      <c r="E1109" s="22"/>
      <c r="F1109" s="18"/>
      <c r="G1109" s="22"/>
    </row>
    <row r="1110" spans="1:7" ht="21.95" customHeight="1" x14ac:dyDescent="0.25">
      <c r="A1110" s="31"/>
      <c r="B1110" s="16"/>
      <c r="C1110" s="16"/>
      <c r="D1110" s="15"/>
      <c r="E1110" s="22"/>
      <c r="F1110" s="15"/>
      <c r="G1110" s="17"/>
    </row>
    <row r="1111" spans="1:7" ht="21.95" customHeight="1" x14ac:dyDescent="0.25">
      <c r="A1111" s="15"/>
      <c r="B1111" s="21"/>
      <c r="C1111" s="21"/>
      <c r="D1111" s="18"/>
      <c r="E1111" s="22"/>
      <c r="F1111" s="18"/>
      <c r="G1111" s="22"/>
    </row>
    <row r="1112" spans="1:7" ht="21.95" customHeight="1" x14ac:dyDescent="0.25">
      <c r="A1112" s="31"/>
      <c r="B1112" s="21"/>
      <c r="C1112" s="21"/>
      <c r="D1112" s="18"/>
      <c r="E1112" s="22"/>
      <c r="F1112" s="18"/>
      <c r="G1112" s="22"/>
    </row>
    <row r="1113" spans="1:7" ht="21.95" customHeight="1" x14ac:dyDescent="0.25">
      <c r="A1113" s="15"/>
      <c r="B1113" s="21"/>
      <c r="C1113" s="21"/>
      <c r="D1113" s="18"/>
      <c r="E1113" s="22"/>
      <c r="F1113" s="18"/>
      <c r="G1113" s="22"/>
    </row>
    <row r="1114" spans="1:7" ht="21.95" customHeight="1" x14ac:dyDescent="0.25">
      <c r="A1114" s="31"/>
      <c r="B1114" s="21"/>
      <c r="C1114" s="21"/>
      <c r="D1114" s="18"/>
      <c r="E1114" s="22"/>
      <c r="F1114" s="18"/>
      <c r="G1114" s="22"/>
    </row>
    <row r="1115" spans="1:7" ht="21.95" customHeight="1" x14ac:dyDescent="0.25">
      <c r="A1115" s="15"/>
      <c r="B1115" s="21"/>
      <c r="C1115" s="21"/>
      <c r="D1115" s="18"/>
      <c r="E1115" s="22"/>
      <c r="F1115" s="18"/>
      <c r="G1115" s="22"/>
    </row>
    <row r="1116" spans="1:7" ht="21.95" customHeight="1" x14ac:dyDescent="0.25">
      <c r="A1116" s="31"/>
      <c r="B1116" s="21"/>
      <c r="C1116" s="21"/>
      <c r="D1116" s="18"/>
      <c r="E1116" s="22"/>
      <c r="F1116" s="18"/>
      <c r="G1116" s="22"/>
    </row>
    <row r="1117" spans="1:7" ht="21.95" customHeight="1" x14ac:dyDescent="0.25">
      <c r="A1117" s="15"/>
      <c r="B1117" s="21"/>
      <c r="C1117" s="21"/>
      <c r="D1117" s="18"/>
      <c r="E1117" s="22"/>
      <c r="F1117" s="18"/>
      <c r="G1117" s="22"/>
    </row>
    <row r="1118" spans="1:7" ht="21.95" customHeight="1" x14ac:dyDescent="0.25">
      <c r="A1118" s="31"/>
      <c r="B1118" s="21"/>
      <c r="C1118" s="21"/>
      <c r="D1118" s="18"/>
      <c r="E1118" s="22"/>
      <c r="F1118" s="18"/>
      <c r="G1118" s="22"/>
    </row>
    <row r="1119" spans="1:7" ht="21.95" customHeight="1" x14ac:dyDescent="0.25">
      <c r="A1119" s="15"/>
      <c r="B1119" s="21"/>
      <c r="C1119" s="21"/>
      <c r="D1119" s="18"/>
      <c r="E1119" s="22"/>
      <c r="F1119" s="18"/>
      <c r="G1119" s="22"/>
    </row>
    <row r="1120" spans="1:7" ht="21.95" customHeight="1" x14ac:dyDescent="0.25">
      <c r="A1120" s="31"/>
      <c r="B1120" s="21"/>
      <c r="C1120" s="21"/>
      <c r="D1120" s="18"/>
      <c r="E1120" s="22"/>
      <c r="F1120" s="18"/>
      <c r="G1120" s="22"/>
    </row>
    <row r="1121" spans="1:7" ht="21.95" customHeight="1" x14ac:dyDescent="0.25">
      <c r="A1121" s="15"/>
      <c r="B1121" s="21"/>
      <c r="C1121" s="21"/>
      <c r="D1121" s="18"/>
      <c r="E1121" s="22"/>
      <c r="F1121" s="18"/>
      <c r="G1121" s="22"/>
    </row>
    <row r="1122" spans="1:7" ht="21.95" customHeight="1" x14ac:dyDescent="0.25">
      <c r="A1122" s="31"/>
      <c r="B1122" s="21"/>
      <c r="C1122" s="21"/>
      <c r="D1122" s="18"/>
      <c r="E1122" s="22"/>
      <c r="F1122" s="18"/>
      <c r="G1122" s="22"/>
    </row>
    <row r="1123" spans="1:7" ht="21.95" customHeight="1" x14ac:dyDescent="0.25">
      <c r="A1123" s="15"/>
      <c r="B1123" s="16"/>
      <c r="C1123" s="16"/>
      <c r="D1123" s="15"/>
      <c r="E1123" s="22"/>
      <c r="F1123" s="15"/>
      <c r="G1123" s="17"/>
    </row>
    <row r="1124" spans="1:7" ht="21.95" customHeight="1" x14ac:dyDescent="0.25">
      <c r="A1124" s="31"/>
      <c r="B1124" s="21"/>
      <c r="C1124" s="21"/>
      <c r="D1124" s="18"/>
      <c r="E1124" s="22"/>
      <c r="F1124" s="18"/>
      <c r="G1124" s="22"/>
    </row>
    <row r="1125" spans="1:7" ht="21.95" customHeight="1" x14ac:dyDescent="0.25">
      <c r="A1125" s="15"/>
      <c r="B1125" s="21"/>
      <c r="C1125" s="21"/>
      <c r="D1125" s="18"/>
      <c r="E1125" s="22"/>
      <c r="F1125" s="18"/>
      <c r="G1125" s="22"/>
    </row>
    <row r="1126" spans="1:7" ht="21.95" customHeight="1" x14ac:dyDescent="0.25">
      <c r="A1126" s="31"/>
      <c r="B1126" s="21"/>
      <c r="C1126" s="21"/>
      <c r="D1126" s="18"/>
      <c r="E1126" s="22"/>
      <c r="F1126" s="18"/>
      <c r="G1126" s="22"/>
    </row>
    <row r="1127" spans="1:7" ht="21.95" customHeight="1" x14ac:dyDescent="0.25">
      <c r="A1127" s="15"/>
      <c r="B1127" s="16"/>
      <c r="C1127" s="16"/>
      <c r="D1127" s="15"/>
      <c r="E1127" s="22"/>
      <c r="F1127" s="15"/>
      <c r="G1127" s="15"/>
    </row>
    <row r="1128" spans="1:7" ht="21.95" customHeight="1" x14ac:dyDescent="0.25">
      <c r="A1128" s="31"/>
      <c r="B1128" s="21"/>
      <c r="C1128" s="21"/>
      <c r="D1128" s="18"/>
      <c r="E1128" s="22"/>
      <c r="F1128" s="19"/>
      <c r="G1128" s="22"/>
    </row>
    <row r="1129" spans="1:7" ht="21.95" customHeight="1" x14ac:dyDescent="0.25">
      <c r="A1129" s="15"/>
      <c r="B1129" s="16"/>
      <c r="C1129" s="16"/>
      <c r="D1129" s="15"/>
      <c r="E1129" s="22"/>
      <c r="F1129" s="15"/>
      <c r="G1129" s="17"/>
    </row>
    <row r="1130" spans="1:7" ht="21.95" customHeight="1" x14ac:dyDescent="0.25">
      <c r="A1130" s="31"/>
      <c r="B1130" s="21"/>
      <c r="C1130" s="21"/>
      <c r="D1130" s="18"/>
      <c r="E1130" s="22"/>
      <c r="F1130" s="18"/>
      <c r="G1130" s="22"/>
    </row>
    <row r="1131" spans="1:7" ht="21.95" customHeight="1" x14ac:dyDescent="0.25">
      <c r="A1131" s="15"/>
      <c r="B1131" s="16"/>
      <c r="C1131" s="16"/>
      <c r="D1131" s="15"/>
      <c r="E1131" s="22"/>
      <c r="F1131" s="15"/>
      <c r="G1131" s="17"/>
    </row>
    <row r="1132" spans="1:7" ht="21.95" customHeight="1" x14ac:dyDescent="0.25">
      <c r="A1132" s="31"/>
      <c r="B1132" s="16"/>
      <c r="C1132" s="16"/>
      <c r="D1132" s="15"/>
      <c r="E1132" s="22"/>
      <c r="F1132" s="15"/>
      <c r="G1132" s="17"/>
    </row>
    <row r="1133" spans="1:7" ht="21.95" customHeight="1" x14ac:dyDescent="0.25">
      <c r="A1133" s="15"/>
      <c r="B1133" s="21"/>
      <c r="C1133" s="21"/>
      <c r="D1133" s="18"/>
      <c r="E1133" s="22"/>
      <c r="F1133" s="18"/>
      <c r="G1133" s="22"/>
    </row>
    <row r="1134" spans="1:7" ht="21.95" customHeight="1" x14ac:dyDescent="0.25">
      <c r="A1134" s="31"/>
      <c r="B1134" s="21"/>
      <c r="C1134" s="21"/>
      <c r="D1134" s="18"/>
      <c r="E1134" s="22"/>
      <c r="F1134" s="18"/>
      <c r="G1134" s="22"/>
    </row>
    <row r="1135" spans="1:7" ht="21.95" customHeight="1" x14ac:dyDescent="0.25">
      <c r="A1135" s="15"/>
      <c r="B1135" s="16"/>
      <c r="C1135" s="16"/>
      <c r="D1135" s="15"/>
      <c r="E1135" s="22"/>
      <c r="F1135" s="15"/>
      <c r="G1135" s="17"/>
    </row>
    <row r="1136" spans="1:7" ht="21.95" customHeight="1" x14ac:dyDescent="0.25">
      <c r="A1136" s="31"/>
      <c r="B1136" s="21"/>
      <c r="C1136" s="21"/>
      <c r="D1136" s="18"/>
      <c r="E1136" s="22"/>
      <c r="F1136" s="18"/>
      <c r="G1136" s="22"/>
    </row>
    <row r="1137" spans="1:7" ht="21.95" customHeight="1" x14ac:dyDescent="0.25">
      <c r="A1137" s="15"/>
      <c r="B1137" s="21"/>
      <c r="C1137" s="21"/>
      <c r="D1137" s="18"/>
      <c r="E1137" s="22"/>
      <c r="F1137" s="18"/>
      <c r="G1137" s="22"/>
    </row>
    <row r="1138" spans="1:7" ht="21.95" customHeight="1" x14ac:dyDescent="0.25">
      <c r="A1138" s="31"/>
      <c r="B1138" s="21"/>
      <c r="C1138" s="21"/>
      <c r="D1138" s="18"/>
      <c r="E1138" s="22"/>
      <c r="F1138" s="18"/>
      <c r="G1138" s="22"/>
    </row>
    <row r="1139" spans="1:7" ht="21.95" customHeight="1" x14ac:dyDescent="0.25">
      <c r="A1139" s="15"/>
      <c r="B1139" s="21"/>
      <c r="C1139" s="21"/>
      <c r="D1139" s="18"/>
      <c r="E1139" s="22"/>
      <c r="F1139" s="18"/>
      <c r="G1139" s="22"/>
    </row>
    <row r="1140" spans="1:7" ht="21.95" customHeight="1" x14ac:dyDescent="0.25">
      <c r="A1140" s="31"/>
      <c r="B1140" s="21"/>
      <c r="C1140" s="21"/>
      <c r="D1140" s="18"/>
      <c r="E1140" s="22"/>
      <c r="F1140" s="18"/>
      <c r="G1140" s="22"/>
    </row>
    <row r="1141" spans="1:7" ht="21.95" customHeight="1" x14ac:dyDescent="0.25">
      <c r="A1141" s="15"/>
      <c r="B1141" s="21"/>
      <c r="C1141" s="21"/>
      <c r="D1141" s="18"/>
      <c r="E1141" s="22"/>
      <c r="F1141" s="18"/>
      <c r="G1141" s="22"/>
    </row>
    <row r="1142" spans="1:7" ht="21.95" customHeight="1" x14ac:dyDescent="0.25">
      <c r="A1142" s="31"/>
      <c r="B1142" s="21"/>
      <c r="C1142" s="21"/>
      <c r="D1142" s="18"/>
      <c r="E1142" s="22"/>
      <c r="F1142" s="18"/>
      <c r="G1142" s="22"/>
    </row>
    <row r="1143" spans="1:7" ht="21.95" customHeight="1" x14ac:dyDescent="0.25">
      <c r="A1143" s="15"/>
      <c r="B1143" s="21"/>
      <c r="C1143" s="21"/>
      <c r="D1143" s="18"/>
      <c r="E1143" s="22"/>
      <c r="F1143" s="18"/>
      <c r="G1143" s="22"/>
    </row>
    <row r="1144" spans="1:7" ht="21.95" customHeight="1" x14ac:dyDescent="0.25">
      <c r="A1144" s="31"/>
      <c r="B1144" s="21"/>
      <c r="C1144" s="21"/>
      <c r="D1144" s="18"/>
      <c r="E1144" s="22"/>
      <c r="F1144" s="18"/>
      <c r="G1144" s="22"/>
    </row>
    <row r="1145" spans="1:7" ht="21.95" customHeight="1" x14ac:dyDescent="0.25">
      <c r="A1145" s="15"/>
      <c r="B1145" s="21"/>
      <c r="C1145" s="21"/>
      <c r="D1145" s="18"/>
      <c r="E1145" s="22"/>
      <c r="F1145" s="18"/>
      <c r="G1145" s="22"/>
    </row>
    <row r="1146" spans="1:7" ht="21.95" customHeight="1" x14ac:dyDescent="0.25">
      <c r="A1146" s="31"/>
      <c r="B1146" s="21"/>
      <c r="C1146" s="21"/>
      <c r="D1146" s="18"/>
      <c r="E1146" s="22"/>
      <c r="F1146" s="18"/>
      <c r="G1146" s="22"/>
    </row>
    <row r="1147" spans="1:7" ht="21.95" customHeight="1" x14ac:dyDescent="0.25">
      <c r="A1147" s="15"/>
      <c r="B1147" s="21"/>
      <c r="C1147" s="21"/>
      <c r="D1147" s="18"/>
      <c r="E1147" s="22"/>
      <c r="F1147" s="18"/>
      <c r="G1147" s="22"/>
    </row>
    <row r="1148" spans="1:7" ht="21.95" customHeight="1" x14ac:dyDescent="0.25">
      <c r="A1148" s="31"/>
      <c r="B1148" s="21"/>
      <c r="C1148" s="21"/>
      <c r="D1148" s="18"/>
      <c r="E1148" s="22"/>
      <c r="F1148" s="18"/>
      <c r="G1148" s="22"/>
    </row>
    <row r="1149" spans="1:7" ht="21.95" customHeight="1" x14ac:dyDescent="0.25">
      <c r="A1149" s="15"/>
      <c r="B1149" s="21"/>
      <c r="C1149" s="21"/>
      <c r="D1149" s="18"/>
      <c r="E1149" s="22"/>
      <c r="F1149" s="18"/>
      <c r="G1149" s="22"/>
    </row>
    <row r="1150" spans="1:7" ht="21.95" customHeight="1" x14ac:dyDescent="0.25">
      <c r="A1150" s="31"/>
      <c r="B1150" s="16"/>
      <c r="C1150" s="16"/>
      <c r="D1150" s="15"/>
      <c r="E1150" s="22"/>
      <c r="F1150" s="15"/>
      <c r="G1150" s="17"/>
    </row>
    <row r="1151" spans="1:7" ht="21.95" customHeight="1" x14ac:dyDescent="0.25">
      <c r="A1151" s="15"/>
      <c r="B1151" s="21"/>
      <c r="C1151" s="21"/>
      <c r="D1151" s="18"/>
      <c r="E1151" s="22"/>
      <c r="F1151" s="18"/>
      <c r="G1151" s="22"/>
    </row>
    <row r="1152" spans="1:7" ht="21.95" customHeight="1" x14ac:dyDescent="0.25">
      <c r="A1152" s="31"/>
      <c r="B1152" s="21"/>
      <c r="C1152" s="21"/>
      <c r="D1152" s="18"/>
      <c r="E1152" s="22"/>
      <c r="F1152" s="18"/>
      <c r="G1152" s="18"/>
    </row>
    <row r="1153" spans="1:7" ht="21.95" customHeight="1" x14ac:dyDescent="0.25">
      <c r="A1153" s="15"/>
      <c r="B1153" s="21"/>
      <c r="C1153" s="21"/>
      <c r="D1153" s="18"/>
      <c r="E1153" s="22"/>
      <c r="F1153" s="18"/>
      <c r="G1153" s="22"/>
    </row>
    <row r="1154" spans="1:7" ht="21.95" customHeight="1" x14ac:dyDescent="0.25">
      <c r="A1154" s="31"/>
      <c r="B1154" s="21"/>
      <c r="C1154" s="21"/>
      <c r="D1154" s="18"/>
      <c r="E1154" s="22"/>
      <c r="F1154" s="18"/>
      <c r="G1154" s="22"/>
    </row>
    <row r="1155" spans="1:7" ht="21.95" customHeight="1" x14ac:dyDescent="0.25">
      <c r="A1155" s="15"/>
      <c r="B1155" s="21"/>
      <c r="C1155" s="21"/>
      <c r="D1155" s="18"/>
      <c r="E1155" s="22"/>
      <c r="F1155" s="18"/>
      <c r="G1155" s="22"/>
    </row>
    <row r="1156" spans="1:7" ht="21.95" customHeight="1" x14ac:dyDescent="0.25">
      <c r="A1156" s="31"/>
      <c r="B1156" s="21"/>
      <c r="C1156" s="21"/>
      <c r="D1156" s="18"/>
      <c r="E1156" s="22"/>
      <c r="F1156" s="18"/>
      <c r="G1156" s="22"/>
    </row>
    <row r="1157" spans="1:7" ht="21.95" customHeight="1" x14ac:dyDescent="0.25">
      <c r="A1157" s="15"/>
      <c r="B1157" s="16"/>
      <c r="C1157" s="16"/>
      <c r="D1157" s="15"/>
      <c r="E1157" s="22"/>
      <c r="F1157" s="15"/>
      <c r="G1157" s="17"/>
    </row>
    <row r="1158" spans="1:7" ht="21.95" customHeight="1" x14ac:dyDescent="0.25">
      <c r="A1158" s="31"/>
      <c r="B1158" s="21"/>
      <c r="C1158" s="21"/>
      <c r="D1158" s="18"/>
      <c r="E1158" s="22"/>
      <c r="F1158" s="18"/>
      <c r="G1158" s="22"/>
    </row>
    <row r="1159" spans="1:7" ht="21.95" customHeight="1" x14ac:dyDescent="0.25">
      <c r="A1159" s="15"/>
      <c r="B1159" s="21"/>
      <c r="C1159" s="21"/>
      <c r="D1159" s="18"/>
      <c r="E1159" s="22"/>
      <c r="F1159" s="18"/>
      <c r="G1159" s="22"/>
    </row>
    <row r="1160" spans="1:7" ht="21.95" customHeight="1" x14ac:dyDescent="0.25">
      <c r="A1160" s="31"/>
      <c r="B1160" s="16"/>
      <c r="C1160" s="16"/>
      <c r="D1160" s="15"/>
      <c r="E1160" s="22"/>
      <c r="F1160" s="15"/>
      <c r="G1160" s="17"/>
    </row>
    <row r="1161" spans="1:7" ht="21.95" customHeight="1" x14ac:dyDescent="0.25">
      <c r="A1161" s="15"/>
      <c r="B1161" s="21"/>
      <c r="C1161" s="21"/>
      <c r="D1161" s="18"/>
      <c r="E1161" s="22"/>
      <c r="F1161" s="18"/>
      <c r="G1161" s="22"/>
    </row>
    <row r="1162" spans="1:7" ht="21.95" customHeight="1" x14ac:dyDescent="0.25">
      <c r="A1162" s="31"/>
      <c r="B1162" s="16"/>
      <c r="C1162" s="16"/>
      <c r="D1162" s="15"/>
      <c r="E1162" s="22"/>
      <c r="F1162" s="15"/>
      <c r="G1162" s="17"/>
    </row>
    <row r="1163" spans="1:7" ht="21.95" customHeight="1" x14ac:dyDescent="0.25">
      <c r="A1163" s="15"/>
      <c r="B1163" s="16"/>
      <c r="C1163" s="16"/>
      <c r="D1163" s="15"/>
      <c r="E1163" s="22"/>
      <c r="F1163" s="15"/>
      <c r="G1163" s="17"/>
    </row>
    <row r="1164" spans="1:7" ht="21.95" customHeight="1" x14ac:dyDescent="0.25">
      <c r="A1164" s="31"/>
      <c r="B1164" s="21"/>
      <c r="C1164" s="21"/>
      <c r="D1164" s="18"/>
      <c r="E1164" s="22"/>
      <c r="F1164" s="18"/>
      <c r="G1164" s="22"/>
    </row>
    <row r="1165" spans="1:7" ht="21.95" customHeight="1" x14ac:dyDescent="0.25">
      <c r="A1165" s="15"/>
      <c r="B1165" s="21"/>
      <c r="C1165" s="21"/>
      <c r="D1165" s="18"/>
      <c r="E1165" s="22"/>
      <c r="F1165" s="18"/>
      <c r="G1165" s="22"/>
    </row>
    <row r="1166" spans="1:7" ht="21.95" customHeight="1" x14ac:dyDescent="0.25">
      <c r="A1166" s="31"/>
      <c r="B1166" s="21"/>
      <c r="C1166" s="21"/>
      <c r="D1166" s="18"/>
      <c r="E1166" s="22"/>
      <c r="F1166" s="18"/>
      <c r="G1166" s="22"/>
    </row>
    <row r="1167" spans="1:7" ht="21.95" customHeight="1" x14ac:dyDescent="0.25">
      <c r="A1167" s="15"/>
      <c r="B1167" s="16"/>
      <c r="C1167" s="16"/>
      <c r="D1167" s="15"/>
      <c r="E1167" s="22"/>
      <c r="F1167" s="15"/>
      <c r="G1167" s="17"/>
    </row>
    <row r="1168" spans="1:7" ht="21.95" customHeight="1" x14ac:dyDescent="0.25">
      <c r="A1168" s="31"/>
      <c r="B1168" s="21"/>
      <c r="C1168" s="21"/>
      <c r="D1168" s="18"/>
      <c r="E1168" s="22"/>
      <c r="F1168" s="18"/>
      <c r="G1168" s="22"/>
    </row>
    <row r="1169" spans="1:7" ht="21.95" customHeight="1" x14ac:dyDescent="0.25">
      <c r="A1169" s="15"/>
      <c r="B1169" s="21"/>
      <c r="C1169" s="21"/>
      <c r="D1169" s="18"/>
      <c r="E1169" s="22"/>
      <c r="F1169" s="18"/>
      <c r="G1169" s="22"/>
    </row>
    <row r="1170" spans="1:7" ht="21.95" customHeight="1" x14ac:dyDescent="0.25">
      <c r="A1170" s="31"/>
      <c r="B1170" s="21"/>
      <c r="C1170" s="21"/>
      <c r="D1170" s="18"/>
      <c r="E1170" s="22"/>
      <c r="F1170" s="18"/>
      <c r="G1170" s="22"/>
    </row>
    <row r="1171" spans="1:7" ht="21.95" customHeight="1" x14ac:dyDescent="0.25">
      <c r="A1171" s="15"/>
      <c r="B1171" s="16"/>
      <c r="C1171" s="16"/>
      <c r="D1171" s="15"/>
      <c r="E1171" s="22"/>
      <c r="F1171" s="15"/>
      <c r="G1171" s="17"/>
    </row>
    <row r="1172" spans="1:7" ht="21.95" customHeight="1" x14ac:dyDescent="0.25">
      <c r="A1172" s="31"/>
      <c r="B1172" s="21"/>
      <c r="C1172" s="21"/>
      <c r="D1172" s="18"/>
      <c r="E1172" s="22"/>
      <c r="F1172" s="18"/>
      <c r="G1172" s="22"/>
    </row>
    <row r="1173" spans="1:7" ht="21.95" customHeight="1" x14ac:dyDescent="0.25">
      <c r="A1173" s="15"/>
      <c r="B1173" s="21"/>
      <c r="C1173" s="21"/>
      <c r="D1173" s="18"/>
      <c r="E1173" s="22"/>
      <c r="F1173" s="18"/>
      <c r="G1173" s="22"/>
    </row>
    <row r="1174" spans="1:7" ht="21.95" customHeight="1" x14ac:dyDescent="0.25">
      <c r="A1174" s="31"/>
      <c r="B1174" s="21"/>
      <c r="C1174" s="21"/>
      <c r="D1174" s="18"/>
      <c r="E1174" s="22"/>
      <c r="F1174" s="18"/>
      <c r="G1174" s="22"/>
    </row>
    <row r="1175" spans="1:7" ht="21.95" customHeight="1" x14ac:dyDescent="0.25">
      <c r="A1175" s="15"/>
      <c r="B1175" s="21"/>
      <c r="C1175" s="21"/>
      <c r="D1175" s="18"/>
      <c r="E1175" s="22"/>
      <c r="F1175" s="18"/>
      <c r="G1175" s="22"/>
    </row>
    <row r="1176" spans="1:7" ht="21.95" customHeight="1" x14ac:dyDescent="0.25">
      <c r="A1176" s="31"/>
      <c r="B1176" s="21"/>
      <c r="C1176" s="21"/>
      <c r="D1176" s="18"/>
      <c r="E1176" s="22"/>
      <c r="F1176" s="18"/>
      <c r="G1176" s="22"/>
    </row>
    <row r="1177" spans="1:7" ht="21.95" customHeight="1" x14ac:dyDescent="0.25">
      <c r="A1177" s="15"/>
      <c r="B1177" s="21"/>
      <c r="C1177" s="21"/>
      <c r="D1177" s="18"/>
      <c r="E1177" s="22"/>
      <c r="F1177" s="18"/>
      <c r="G1177" s="22"/>
    </row>
    <row r="1178" spans="1:7" ht="21.95" customHeight="1" x14ac:dyDescent="0.25">
      <c r="A1178" s="31"/>
      <c r="B1178" s="21"/>
      <c r="C1178" s="21"/>
      <c r="D1178" s="18"/>
      <c r="E1178" s="22"/>
      <c r="F1178" s="18"/>
      <c r="G1178" s="22"/>
    </row>
    <row r="1179" spans="1:7" ht="21.95" customHeight="1" x14ac:dyDescent="0.25">
      <c r="A1179" s="21"/>
      <c r="B1179" s="23"/>
      <c r="C1179" s="23"/>
      <c r="D1179" s="24"/>
      <c r="E1179" s="25"/>
      <c r="F1179" s="25"/>
    </row>
    <row r="1180" spans="1:7" ht="21.95" customHeight="1" x14ac:dyDescent="0.25">
      <c r="A1180" s="21"/>
      <c r="B1180" s="23"/>
      <c r="C1180" s="23"/>
      <c r="D1180" s="24"/>
      <c r="E1180" s="25"/>
      <c r="F1180" s="25"/>
    </row>
    <row r="1181" spans="1:7" ht="21.95" customHeight="1" x14ac:dyDescent="0.25">
      <c r="A1181" s="21"/>
      <c r="B1181" s="21"/>
      <c r="C1181" s="21"/>
      <c r="D1181" s="18"/>
      <c r="E1181" s="18"/>
      <c r="F1181" s="18"/>
    </row>
    <row r="1182" spans="1:7" ht="21.95" customHeight="1" x14ac:dyDescent="0.25">
      <c r="A1182" s="21"/>
      <c r="B1182" s="21"/>
      <c r="C1182" s="21"/>
      <c r="D1182" s="18"/>
      <c r="E1182" s="18"/>
      <c r="F1182" s="18"/>
    </row>
    <row r="1183" spans="1:7" ht="21.95" customHeight="1" x14ac:dyDescent="0.25">
      <c r="A1183" s="21"/>
      <c r="B1183" s="21"/>
      <c r="C1183" s="21"/>
      <c r="D1183" s="18"/>
      <c r="E1183" s="18"/>
      <c r="F1183" s="18"/>
      <c r="G1183" s="3"/>
    </row>
    <row r="1184" spans="1:7" ht="21.95" customHeight="1" x14ac:dyDescent="0.25">
      <c r="A1184" s="21"/>
      <c r="B1184" s="21"/>
      <c r="C1184" s="21"/>
      <c r="D1184" s="18"/>
      <c r="E1184" s="18"/>
      <c r="F1184" s="18"/>
      <c r="G1184" s="3"/>
    </row>
    <row r="1185" spans="1:7" ht="21.95" customHeight="1" x14ac:dyDescent="0.25">
      <c r="A1185" s="21"/>
      <c r="B1185" s="21"/>
      <c r="C1185" s="21"/>
      <c r="D1185" s="18"/>
      <c r="E1185" s="18"/>
      <c r="F1185" s="18"/>
      <c r="G1185" s="3"/>
    </row>
    <row r="1186" spans="1:7" ht="21.95" customHeight="1" x14ac:dyDescent="0.25">
      <c r="A1186" s="21"/>
      <c r="B1186" s="21"/>
      <c r="C1186" s="21"/>
      <c r="D1186" s="18"/>
      <c r="E1186" s="18"/>
      <c r="F1186" s="18"/>
      <c r="G1186" s="3"/>
    </row>
    <row r="1187" spans="1:7" ht="21.95" customHeight="1" x14ac:dyDescent="0.25">
      <c r="A1187" s="21"/>
      <c r="B1187" s="21"/>
      <c r="C1187" s="21"/>
      <c r="D1187" s="18"/>
      <c r="E1187" s="18"/>
      <c r="F1187" s="18"/>
      <c r="G1187" s="3"/>
    </row>
    <row r="1188" spans="1:7" ht="21.95" customHeight="1" x14ac:dyDescent="0.25">
      <c r="A1188" s="21"/>
      <c r="B1188" s="21"/>
      <c r="C1188" s="21"/>
      <c r="D1188" s="18"/>
      <c r="E1188" s="18"/>
      <c r="F1188" s="18"/>
      <c r="G1188" s="3"/>
    </row>
    <row r="1189" spans="1:7" ht="21.95" customHeight="1" x14ac:dyDescent="0.25">
      <c r="A1189" s="21"/>
      <c r="B1189" s="21"/>
      <c r="C1189" s="21"/>
      <c r="D1189" s="18"/>
      <c r="E1189" s="18"/>
      <c r="F1189" s="18"/>
      <c r="G1189" s="3"/>
    </row>
    <row r="1190" spans="1:7" ht="21.95" customHeight="1" x14ac:dyDescent="0.25">
      <c r="A1190" s="21"/>
      <c r="B1190" s="21"/>
      <c r="C1190" s="21"/>
      <c r="D1190" s="18"/>
      <c r="E1190" s="18"/>
      <c r="F1190" s="18"/>
      <c r="G1190" s="3"/>
    </row>
    <row r="1191" spans="1:7" ht="21.95" customHeight="1" x14ac:dyDescent="0.25">
      <c r="A1191" s="21"/>
      <c r="B1191" s="21"/>
      <c r="C1191" s="21"/>
      <c r="D1191" s="18"/>
      <c r="E1191" s="18"/>
      <c r="F1191" s="18"/>
      <c r="G1191" s="3"/>
    </row>
    <row r="1192" spans="1:7" ht="21.95" customHeight="1" x14ac:dyDescent="0.25">
      <c r="A1192" s="21"/>
      <c r="B1192" s="21"/>
      <c r="C1192" s="21"/>
      <c r="D1192" s="18"/>
      <c r="E1192" s="18"/>
      <c r="F1192" s="18"/>
      <c r="G1192" s="3"/>
    </row>
    <row r="1193" spans="1:7" ht="21.95" customHeight="1" x14ac:dyDescent="0.25">
      <c r="A1193" s="21"/>
      <c r="B1193" s="21"/>
      <c r="C1193" s="21"/>
      <c r="D1193" s="18"/>
      <c r="E1193" s="18"/>
      <c r="F1193" s="18"/>
      <c r="G1193" s="3"/>
    </row>
    <row r="1194" spans="1:7" ht="21.95" customHeight="1" x14ac:dyDescent="0.25">
      <c r="A1194" s="21"/>
      <c r="B1194" s="21"/>
      <c r="C1194" s="21"/>
      <c r="D1194" s="18"/>
      <c r="E1194" s="18"/>
      <c r="F1194" s="18"/>
      <c r="G1194" s="3"/>
    </row>
    <row r="1195" spans="1:7" ht="21.95" customHeight="1" x14ac:dyDescent="0.25">
      <c r="A1195" s="21"/>
      <c r="B1195" s="21"/>
      <c r="C1195" s="21"/>
      <c r="D1195" s="18"/>
      <c r="E1195" s="18"/>
      <c r="F1195" s="18"/>
      <c r="G1195" s="3"/>
    </row>
  </sheetData>
  <protectedRanges>
    <protectedRange sqref="B6:I6 I7:I19" name="Plage1"/>
    <protectedRange sqref="B7:H7" name="Plage1_1"/>
    <protectedRange sqref="B8:H8" name="Plage1_2"/>
    <protectedRange sqref="B9:H9" name="Plage1_3"/>
    <protectedRange sqref="B10:H10" name="Plage1_4"/>
    <protectedRange sqref="B11:H11" name="Plage1_5"/>
    <protectedRange sqref="B12:H12" name="Plage1_6"/>
    <protectedRange sqref="B13:H13" name="Plage1_7"/>
    <protectedRange sqref="B14:H14" name="Plage1_8"/>
    <protectedRange sqref="B15:H15" name="Plage1_9"/>
    <protectedRange sqref="B16:H16" name="Plage1_10"/>
    <protectedRange sqref="B17:H17" name="Plage1_11"/>
    <protectedRange sqref="B18:H18" name="Plage1_12"/>
    <protectedRange sqref="B19:H19" name="Plage1_13"/>
  </protectedRanges>
  <sortState ref="B6:I19">
    <sortCondition ref="B6:B19"/>
    <sortCondition ref="C6:C19"/>
  </sortState>
  <mergeCells count="4">
    <mergeCell ref="A4:D4"/>
    <mergeCell ref="A1:G1"/>
    <mergeCell ref="A2:G2"/>
    <mergeCell ref="A3:G3"/>
  </mergeCells>
  <printOptions horizontalCentered="1" verticalCentered="1"/>
  <pageMargins left="0.17" right="0.17" top="0.59055118110236227" bottom="0.3" header="0.31496062992125984" footer="0.31496062992125984"/>
  <pageSetup paperSize="9" orientation="portrait" r:id="rId1"/>
  <headerFooter>
    <oddFooter>&amp;C&amp;P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749992370372631"/>
  </sheetPr>
  <dimension ref="A1:P1202"/>
  <sheetViews>
    <sheetView showGridLines="0" tabSelected="1" topLeftCell="A10" workbookViewId="0">
      <selection activeCell="A21" sqref="A21:A22"/>
    </sheetView>
  </sheetViews>
  <sheetFormatPr baseColWidth="10" defaultColWidth="11.42578125" defaultRowHeight="21.95" customHeight="1" x14ac:dyDescent="0.25"/>
  <cols>
    <col min="1" max="1" width="7.7109375" style="6" customWidth="1"/>
    <col min="2" max="2" width="18.28515625" style="6" customWidth="1"/>
    <col min="3" max="3" width="24.7109375" style="6" customWidth="1"/>
    <col min="4" max="4" width="8.42578125" style="10" customWidth="1"/>
    <col min="5" max="5" width="15.28515625" style="10" bestFit="1" customWidth="1"/>
    <col min="6" max="6" width="10.140625" style="10" customWidth="1"/>
    <col min="7" max="7" width="5.5703125" style="6" customWidth="1"/>
    <col min="8" max="8" width="10.42578125" style="3" customWidth="1"/>
    <col min="9" max="9" width="11.140625" style="3" customWidth="1"/>
    <col min="10" max="16384" width="11.42578125" style="3"/>
  </cols>
  <sheetData>
    <row r="1" spans="1:16" s="83" customFormat="1" ht="55.5" customHeight="1" x14ac:dyDescent="0.25">
      <c r="A1" s="157"/>
      <c r="B1" s="158"/>
      <c r="C1" s="158"/>
      <c r="D1" s="158"/>
      <c r="E1" s="158"/>
      <c r="F1" s="158"/>
      <c r="G1" s="158"/>
      <c r="J1" s="157"/>
      <c r="K1" s="158"/>
      <c r="L1" s="158"/>
      <c r="M1" s="158"/>
      <c r="N1" s="158"/>
      <c r="O1" s="158"/>
      <c r="P1" s="158"/>
    </row>
    <row r="2" spans="1:16" customFormat="1" ht="44.25" customHeight="1" x14ac:dyDescent="0.25">
      <c r="A2" s="159"/>
      <c r="B2" s="159"/>
      <c r="C2" s="159"/>
      <c r="D2" s="159"/>
      <c r="E2" s="159"/>
      <c r="F2" s="159"/>
      <c r="G2" s="159"/>
      <c r="J2" s="159"/>
      <c r="K2" s="159"/>
      <c r="L2" s="159"/>
      <c r="M2" s="159"/>
      <c r="N2" s="159"/>
      <c r="O2" s="159"/>
      <c r="P2" s="159"/>
    </row>
    <row r="3" spans="1:16" ht="29.25" customHeight="1" x14ac:dyDescent="0.3">
      <c r="A3" s="161" t="s">
        <v>18</v>
      </c>
      <c r="B3" s="161"/>
      <c r="C3" s="161"/>
      <c r="D3" s="161"/>
      <c r="E3" s="4"/>
      <c r="F3" s="4"/>
      <c r="G3" s="89">
        <v>44814</v>
      </c>
      <c r="I3" s="89">
        <v>45918</v>
      </c>
    </row>
    <row r="4" spans="1:16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54</v>
      </c>
      <c r="G4" s="101" t="s">
        <v>3</v>
      </c>
      <c r="H4" s="99" t="s">
        <v>0</v>
      </c>
      <c r="I4" s="102" t="s">
        <v>16</v>
      </c>
    </row>
    <row r="5" spans="1:16" customFormat="1" ht="25.9" customHeight="1" x14ac:dyDescent="0.25">
      <c r="A5" s="162">
        <v>13377</v>
      </c>
      <c r="B5" s="109" t="s">
        <v>1407</v>
      </c>
      <c r="C5" s="109" t="s">
        <v>1408</v>
      </c>
      <c r="D5" s="110" t="s">
        <v>61</v>
      </c>
      <c r="E5" s="110" t="s">
        <v>1295</v>
      </c>
      <c r="F5" s="110" t="s">
        <v>68</v>
      </c>
      <c r="G5" s="110" t="s">
        <v>65</v>
      </c>
      <c r="H5" s="112">
        <v>39278</v>
      </c>
      <c r="I5" s="113" t="str">
        <f>+DATEDIF(H5,$I$3,"y")&amp;" ans "&amp;DATEDIF(H5,$I$3,"ym")&amp;" mois "&amp;DATEDIF(H5,$I$3,"md")&amp;" jours "</f>
        <v xml:space="preserve">18 ans 2 mois 3 jours </v>
      </c>
      <c r="K5" s="3"/>
    </row>
    <row r="6" spans="1:16" customFormat="1" ht="25.9" customHeight="1" x14ac:dyDescent="0.25">
      <c r="A6" s="162">
        <v>13378</v>
      </c>
      <c r="B6" s="109" t="s">
        <v>1432</v>
      </c>
      <c r="C6" s="109" t="s">
        <v>1433</v>
      </c>
      <c r="D6" s="110" t="s">
        <v>61</v>
      </c>
      <c r="E6" s="110" t="s">
        <v>1295</v>
      </c>
      <c r="F6" s="110" t="s">
        <v>68</v>
      </c>
      <c r="G6" s="110" t="s">
        <v>65</v>
      </c>
      <c r="H6" s="112">
        <v>37874</v>
      </c>
      <c r="I6" s="113" t="str">
        <f t="shared" ref="I6:I20" si="0">+DATEDIF(H6,$I$3,"y")&amp;" ans "&amp;DATEDIF(H6,$I$3,"ym")&amp;" mois "&amp;DATEDIF(H6,$I$3,"md")&amp;" jours "</f>
        <v xml:space="preserve">22 ans 0 mois 8 jours </v>
      </c>
      <c r="K6" s="3"/>
    </row>
    <row r="7" spans="1:16" customFormat="1" ht="25.9" customHeight="1" x14ac:dyDescent="0.25">
      <c r="A7" s="162">
        <v>13379</v>
      </c>
      <c r="B7" s="109" t="s">
        <v>1318</v>
      </c>
      <c r="C7" s="109" t="s">
        <v>1443</v>
      </c>
      <c r="D7" s="110" t="s">
        <v>61</v>
      </c>
      <c r="E7" s="110" t="s">
        <v>1295</v>
      </c>
      <c r="F7" s="110" t="s">
        <v>68</v>
      </c>
      <c r="G7" s="110" t="s">
        <v>65</v>
      </c>
      <c r="H7" s="112">
        <v>38425</v>
      </c>
      <c r="I7" s="113" t="str">
        <f t="shared" si="0"/>
        <v xml:space="preserve">20 ans 6 mois 4 jours </v>
      </c>
      <c r="K7" s="3"/>
    </row>
    <row r="8" spans="1:16" customFormat="1" ht="25.9" customHeight="1" x14ac:dyDescent="0.25">
      <c r="A8" s="162">
        <v>13380</v>
      </c>
      <c r="B8" s="109" t="s">
        <v>1543</v>
      </c>
      <c r="C8" s="109" t="s">
        <v>1544</v>
      </c>
      <c r="D8" s="110" t="s">
        <v>61</v>
      </c>
      <c r="E8" s="110" t="s">
        <v>1295</v>
      </c>
      <c r="F8" s="110" t="s">
        <v>68</v>
      </c>
      <c r="G8" s="110" t="s">
        <v>65</v>
      </c>
      <c r="H8" s="112">
        <v>38735</v>
      </c>
      <c r="I8" s="113" t="str">
        <f t="shared" si="0"/>
        <v xml:space="preserve">19 ans 8 mois 0 jours </v>
      </c>
      <c r="K8" s="3"/>
    </row>
    <row r="9" spans="1:16" customFormat="1" ht="25.9" customHeight="1" x14ac:dyDescent="0.25">
      <c r="A9" s="162">
        <v>13381</v>
      </c>
      <c r="B9" s="109" t="s">
        <v>614</v>
      </c>
      <c r="C9" s="109" t="s">
        <v>1567</v>
      </c>
      <c r="D9" s="110" t="s">
        <v>61</v>
      </c>
      <c r="E9" s="110" t="s">
        <v>1295</v>
      </c>
      <c r="F9" s="110" t="s">
        <v>68</v>
      </c>
      <c r="G9" s="110" t="s">
        <v>65</v>
      </c>
      <c r="H9" s="112">
        <v>38352</v>
      </c>
      <c r="I9" s="113" t="str">
        <f t="shared" si="0"/>
        <v xml:space="preserve">20 ans 8 mois 18 jours </v>
      </c>
      <c r="K9" s="3"/>
    </row>
    <row r="10" spans="1:16" customFormat="1" ht="25.9" customHeight="1" x14ac:dyDescent="0.25">
      <c r="A10" s="162">
        <v>13382</v>
      </c>
      <c r="B10" s="123" t="s">
        <v>1360</v>
      </c>
      <c r="C10" s="115" t="s">
        <v>1587</v>
      </c>
      <c r="D10" s="116" t="s">
        <v>61</v>
      </c>
      <c r="E10" s="116" t="s">
        <v>1295</v>
      </c>
      <c r="F10" s="116" t="s">
        <v>68</v>
      </c>
      <c r="G10" s="116" t="s">
        <v>65</v>
      </c>
      <c r="H10" s="117">
        <v>38121</v>
      </c>
      <c r="I10" s="113" t="str">
        <f t="shared" si="0"/>
        <v xml:space="preserve">21 ans 4 mois 4 jours </v>
      </c>
      <c r="K10" s="3"/>
    </row>
    <row r="11" spans="1:16" customFormat="1" ht="25.9" customHeight="1" x14ac:dyDescent="0.25">
      <c r="A11" s="162">
        <v>13383</v>
      </c>
      <c r="B11" s="109" t="s">
        <v>1975</v>
      </c>
      <c r="C11" s="109" t="s">
        <v>1339</v>
      </c>
      <c r="D11" s="110" t="s">
        <v>61</v>
      </c>
      <c r="E11" s="110" t="s">
        <v>1295</v>
      </c>
      <c r="F11" s="110" t="s">
        <v>68</v>
      </c>
      <c r="G11" s="110" t="s">
        <v>65</v>
      </c>
      <c r="H11" s="112">
        <v>38814</v>
      </c>
      <c r="I11" s="113" t="str">
        <f t="shared" si="0"/>
        <v xml:space="preserve">19 ans 5 mois 11 jours </v>
      </c>
      <c r="K11" s="3"/>
    </row>
    <row r="12" spans="1:16" customFormat="1" ht="25.9" customHeight="1" x14ac:dyDescent="0.25">
      <c r="A12" s="162">
        <v>13384</v>
      </c>
      <c r="B12" s="109" t="s">
        <v>235</v>
      </c>
      <c r="C12" s="109" t="s">
        <v>1673</v>
      </c>
      <c r="D12" s="110" t="s">
        <v>61</v>
      </c>
      <c r="E12" s="110" t="s">
        <v>1295</v>
      </c>
      <c r="F12" s="110" t="s">
        <v>68</v>
      </c>
      <c r="G12" s="110" t="s">
        <v>65</v>
      </c>
      <c r="H12" s="112">
        <v>37489</v>
      </c>
      <c r="I12" s="113" t="str">
        <f t="shared" si="0"/>
        <v xml:space="preserve">23 ans 0 mois 28 jours </v>
      </c>
      <c r="K12" s="3"/>
    </row>
    <row r="13" spans="1:16" customFormat="1" ht="25.9" customHeight="1" x14ac:dyDescent="0.25">
      <c r="A13" s="162">
        <v>13385</v>
      </c>
      <c r="B13" s="109" t="s">
        <v>2053</v>
      </c>
      <c r="C13" s="109" t="s">
        <v>2054</v>
      </c>
      <c r="D13" s="110" t="s">
        <v>61</v>
      </c>
      <c r="E13" s="110" t="s">
        <v>1295</v>
      </c>
      <c r="F13" s="110" t="s">
        <v>68</v>
      </c>
      <c r="G13" s="110" t="s">
        <v>65</v>
      </c>
      <c r="H13" s="112">
        <v>37256</v>
      </c>
      <c r="I13" s="113" t="str">
        <f t="shared" si="0"/>
        <v xml:space="preserve">23 ans 8 mois 18 jours </v>
      </c>
      <c r="K13" s="3"/>
    </row>
    <row r="14" spans="1:16" customFormat="1" ht="25.9" customHeight="1" x14ac:dyDescent="0.25">
      <c r="A14" s="162">
        <v>13386</v>
      </c>
      <c r="B14" s="109" t="s">
        <v>2241</v>
      </c>
      <c r="C14" s="109" t="s">
        <v>2242</v>
      </c>
      <c r="D14" s="110" t="s">
        <v>61</v>
      </c>
      <c r="E14" s="110" t="s">
        <v>1295</v>
      </c>
      <c r="F14" s="110" t="s">
        <v>68</v>
      </c>
      <c r="G14" s="110" t="s">
        <v>65</v>
      </c>
      <c r="H14" s="112">
        <v>39098</v>
      </c>
      <c r="I14" s="113" t="str">
        <f t="shared" si="0"/>
        <v xml:space="preserve">18 ans 8 mois 2 jours </v>
      </c>
      <c r="K14" s="3"/>
    </row>
    <row r="15" spans="1:16" customFormat="1" ht="25.9" customHeight="1" x14ac:dyDescent="0.25">
      <c r="A15" s="162">
        <v>13387</v>
      </c>
      <c r="B15" s="109" t="s">
        <v>2247</v>
      </c>
      <c r="C15" s="109" t="s">
        <v>2248</v>
      </c>
      <c r="D15" s="110" t="s">
        <v>61</v>
      </c>
      <c r="E15" s="110" t="s">
        <v>1295</v>
      </c>
      <c r="F15" s="110" t="s">
        <v>68</v>
      </c>
      <c r="G15" s="110" t="s">
        <v>65</v>
      </c>
      <c r="H15" s="112">
        <v>39259</v>
      </c>
      <c r="I15" s="113" t="str">
        <f t="shared" si="0"/>
        <v xml:space="preserve">18 ans 2 mois 23 jours </v>
      </c>
      <c r="K15" s="3"/>
    </row>
    <row r="16" spans="1:16" customFormat="1" ht="25.9" customHeight="1" x14ac:dyDescent="0.25">
      <c r="A16" s="162">
        <v>13388</v>
      </c>
      <c r="B16" s="123" t="s">
        <v>1011</v>
      </c>
      <c r="C16" s="115" t="s">
        <v>2281</v>
      </c>
      <c r="D16" s="116" t="s">
        <v>61</v>
      </c>
      <c r="E16" s="116" t="s">
        <v>1295</v>
      </c>
      <c r="F16" s="116" t="s">
        <v>68</v>
      </c>
      <c r="G16" s="116" t="s">
        <v>65</v>
      </c>
      <c r="H16" s="117">
        <v>39013</v>
      </c>
      <c r="I16" s="113" t="str">
        <f t="shared" si="0"/>
        <v xml:space="preserve">18 ans 10 mois 26 jours </v>
      </c>
      <c r="K16" s="3"/>
    </row>
    <row r="17" spans="1:11" customFormat="1" ht="25.9" customHeight="1" x14ac:dyDescent="0.25">
      <c r="A17" s="162">
        <v>13389</v>
      </c>
      <c r="B17" s="109" t="s">
        <v>999</v>
      </c>
      <c r="C17" s="109" t="s">
        <v>2457</v>
      </c>
      <c r="D17" s="110" t="s">
        <v>61</v>
      </c>
      <c r="E17" s="110" t="s">
        <v>1295</v>
      </c>
      <c r="F17" s="110" t="s">
        <v>68</v>
      </c>
      <c r="G17" s="110" t="s">
        <v>65</v>
      </c>
      <c r="H17" s="112">
        <v>38542</v>
      </c>
      <c r="I17" s="113" t="str">
        <f t="shared" si="0"/>
        <v xml:space="preserve">20 ans 2 mois 9 jours </v>
      </c>
      <c r="K17" s="3"/>
    </row>
    <row r="18" spans="1:11" customFormat="1" ht="25.9" customHeight="1" x14ac:dyDescent="0.25">
      <c r="A18" s="162">
        <v>13390</v>
      </c>
      <c r="B18" s="109" t="s">
        <v>1620</v>
      </c>
      <c r="C18" s="109" t="s">
        <v>426</v>
      </c>
      <c r="D18" s="110" t="s">
        <v>61</v>
      </c>
      <c r="E18" s="110" t="s">
        <v>1295</v>
      </c>
      <c r="F18" s="110" t="s">
        <v>68</v>
      </c>
      <c r="G18" s="110" t="s">
        <v>65</v>
      </c>
      <c r="H18" s="112">
        <v>38352</v>
      </c>
      <c r="I18" s="113" t="str">
        <f t="shared" si="0"/>
        <v xml:space="preserve">20 ans 8 mois 18 jours </v>
      </c>
      <c r="K18" s="3"/>
    </row>
    <row r="19" spans="1:11" customFormat="1" ht="25.9" customHeight="1" x14ac:dyDescent="0.25">
      <c r="A19" s="162">
        <v>13391</v>
      </c>
      <c r="B19" s="109" t="s">
        <v>3528</v>
      </c>
      <c r="C19" s="109" t="s">
        <v>3529</v>
      </c>
      <c r="D19" s="110" t="s">
        <v>61</v>
      </c>
      <c r="E19" s="110" t="s">
        <v>1295</v>
      </c>
      <c r="F19" s="110" t="s">
        <v>68</v>
      </c>
      <c r="G19" s="110" t="s">
        <v>65</v>
      </c>
      <c r="H19" s="112">
        <v>38913</v>
      </c>
      <c r="I19" s="113" t="str">
        <f t="shared" si="0"/>
        <v xml:space="preserve">19 ans 2 mois 3 jours </v>
      </c>
      <c r="K19" s="3"/>
    </row>
    <row r="20" spans="1:11" customFormat="1" ht="25.9" customHeight="1" x14ac:dyDescent="0.25">
      <c r="A20" s="162">
        <v>13392</v>
      </c>
      <c r="B20" s="109" t="s">
        <v>3861</v>
      </c>
      <c r="C20" s="109" t="s">
        <v>3862</v>
      </c>
      <c r="D20" s="110" t="s">
        <v>61</v>
      </c>
      <c r="E20" s="110" t="s">
        <v>1295</v>
      </c>
      <c r="F20" s="110" t="s">
        <v>68</v>
      </c>
      <c r="G20" s="110" t="s">
        <v>65</v>
      </c>
      <c r="H20" s="112">
        <v>37720</v>
      </c>
      <c r="I20" s="113" t="str">
        <f t="shared" si="0"/>
        <v xml:space="preserve">22 ans 5 mois 9 jours </v>
      </c>
      <c r="K20" s="3"/>
    </row>
    <row r="21" spans="1:11" customFormat="1" ht="25.9" customHeight="1" x14ac:dyDescent="0.25">
      <c r="A21" s="6"/>
    </row>
    <row r="22" spans="1:11" customFormat="1" ht="25.9" customHeight="1" x14ac:dyDescent="0.25">
      <c r="A22" s="6"/>
    </row>
    <row r="23" spans="1:11" customFormat="1" ht="25.9" customHeight="1" x14ac:dyDescent="0.25"/>
    <row r="24" spans="1:11" customFormat="1" ht="25.9" customHeight="1" x14ac:dyDescent="0.25"/>
    <row r="25" spans="1:11" customFormat="1" ht="25.9" customHeight="1" x14ac:dyDescent="0.25"/>
    <row r="26" spans="1:11" ht="15" x14ac:dyDescent="0.25">
      <c r="A26" s="46"/>
      <c r="B26" s="52"/>
      <c r="C26" s="52"/>
      <c r="D26" s="51"/>
      <c r="E26" s="48"/>
      <c r="F26" s="51"/>
      <c r="G26" s="48"/>
      <c r="H26" s="50"/>
    </row>
    <row r="27" spans="1:11" ht="15" x14ac:dyDescent="0.25">
      <c r="A27" s="61"/>
      <c r="B27" s="52"/>
      <c r="C27" s="52"/>
      <c r="D27" s="51"/>
      <c r="E27" s="48"/>
      <c r="F27" s="51"/>
      <c r="G27" s="48"/>
      <c r="H27" s="50"/>
    </row>
    <row r="28" spans="1:11" ht="15" x14ac:dyDescent="0.25">
      <c r="A28" s="46"/>
      <c r="B28" s="62"/>
      <c r="C28" s="62"/>
      <c r="D28" s="46"/>
      <c r="E28" s="48"/>
      <c r="F28" s="46"/>
      <c r="G28" s="49"/>
      <c r="H28" s="50"/>
    </row>
    <row r="29" spans="1:11" ht="15" x14ac:dyDescent="0.25">
      <c r="A29" s="61"/>
      <c r="B29" s="52"/>
      <c r="C29" s="52"/>
      <c r="D29" s="51"/>
      <c r="E29" s="48"/>
      <c r="F29" s="51"/>
      <c r="G29" s="48"/>
      <c r="H29" s="50"/>
    </row>
    <row r="30" spans="1:11" ht="15" x14ac:dyDescent="0.25">
      <c r="A30" s="46"/>
      <c r="B30" s="52"/>
      <c r="C30" s="52"/>
      <c r="D30" s="51"/>
      <c r="E30" s="48"/>
      <c r="F30" s="51"/>
      <c r="G30" s="48"/>
      <c r="H30" s="50"/>
    </row>
    <row r="31" spans="1:11" ht="15" x14ac:dyDescent="0.25">
      <c r="A31" s="61"/>
      <c r="B31" s="52"/>
      <c r="C31" s="52"/>
      <c r="D31" s="51"/>
      <c r="E31" s="48"/>
      <c r="F31" s="51"/>
      <c r="G31" s="48"/>
      <c r="H31" s="50"/>
    </row>
    <row r="32" spans="1:11" ht="15" x14ac:dyDescent="0.25">
      <c r="A32" s="46"/>
      <c r="B32" s="62"/>
      <c r="C32" s="62"/>
      <c r="D32" s="46"/>
      <c r="E32" s="48"/>
      <c r="F32" s="46"/>
      <c r="G32" s="49"/>
      <c r="H32" s="50"/>
    </row>
    <row r="33" spans="1:8" ht="15" x14ac:dyDescent="0.25">
      <c r="A33" s="61"/>
      <c r="B33" s="52"/>
      <c r="C33" s="52"/>
      <c r="D33" s="51"/>
      <c r="E33" s="48"/>
      <c r="F33" s="51"/>
      <c r="G33" s="48"/>
      <c r="H33" s="50"/>
    </row>
    <row r="34" spans="1:8" ht="15" x14ac:dyDescent="0.25">
      <c r="A34" s="46"/>
      <c r="B34" s="52"/>
      <c r="C34" s="52"/>
      <c r="D34" s="51"/>
      <c r="E34" s="48"/>
      <c r="F34" s="51"/>
      <c r="G34" s="48"/>
      <c r="H34" s="50"/>
    </row>
    <row r="35" spans="1:8" ht="15" x14ac:dyDescent="0.25">
      <c r="A35" s="61"/>
      <c r="B35" s="52"/>
      <c r="C35" s="52"/>
      <c r="D35" s="51"/>
      <c r="E35" s="48"/>
      <c r="F35" s="51"/>
      <c r="G35" s="48"/>
      <c r="H35" s="50"/>
    </row>
    <row r="36" spans="1:8" ht="15" x14ac:dyDescent="0.25">
      <c r="A36" s="46"/>
      <c r="B36" s="52"/>
      <c r="C36" s="52"/>
      <c r="D36" s="51"/>
      <c r="E36" s="48"/>
      <c r="F36" s="51"/>
      <c r="G36" s="48"/>
      <c r="H36" s="50"/>
    </row>
    <row r="37" spans="1:8" ht="15" x14ac:dyDescent="0.25">
      <c r="A37" s="61"/>
      <c r="B37" s="52"/>
      <c r="C37" s="52"/>
      <c r="D37" s="51"/>
      <c r="E37" s="48"/>
      <c r="F37" s="54"/>
      <c r="G37" s="48"/>
      <c r="H37" s="50"/>
    </row>
    <row r="38" spans="1:8" ht="15" x14ac:dyDescent="0.25">
      <c r="A38" s="46"/>
      <c r="B38" s="52"/>
      <c r="C38" s="52"/>
      <c r="D38" s="51"/>
      <c r="E38" s="48"/>
      <c r="F38" s="51"/>
      <c r="G38" s="48"/>
      <c r="H38" s="50"/>
    </row>
    <row r="39" spans="1:8" ht="15" x14ac:dyDescent="0.25">
      <c r="A39" s="61"/>
      <c r="B39" s="52"/>
      <c r="C39" s="52"/>
      <c r="D39" s="51"/>
      <c r="E39" s="48"/>
      <c r="F39" s="51"/>
      <c r="G39" s="48"/>
      <c r="H39" s="50"/>
    </row>
    <row r="40" spans="1:8" ht="15" x14ac:dyDescent="0.25">
      <c r="A40" s="46"/>
      <c r="B40" s="52"/>
      <c r="C40" s="52"/>
      <c r="D40" s="51"/>
      <c r="E40" s="48"/>
      <c r="F40" s="51"/>
      <c r="G40" s="48"/>
      <c r="H40" s="50"/>
    </row>
    <row r="41" spans="1:8" ht="15" x14ac:dyDescent="0.25">
      <c r="A41" s="61"/>
      <c r="B41" s="52"/>
      <c r="C41" s="52"/>
      <c r="D41" s="48"/>
      <c r="E41" s="48"/>
      <c r="F41" s="51"/>
      <c r="G41" s="48"/>
      <c r="H41" s="50"/>
    </row>
    <row r="42" spans="1:8" ht="15" x14ac:dyDescent="0.25">
      <c r="A42" s="46"/>
      <c r="B42" s="52"/>
      <c r="C42" s="52"/>
      <c r="D42" s="51"/>
      <c r="E42" s="48"/>
      <c r="F42" s="51"/>
      <c r="G42" s="48"/>
      <c r="H42" s="50"/>
    </row>
    <row r="43" spans="1:8" ht="15" x14ac:dyDescent="0.25">
      <c r="A43" s="61"/>
      <c r="B43" s="52"/>
      <c r="C43" s="52"/>
      <c r="D43" s="51"/>
      <c r="E43" s="48"/>
      <c r="F43" s="51"/>
      <c r="G43" s="48"/>
      <c r="H43" s="50"/>
    </row>
    <row r="44" spans="1:8" ht="15" x14ac:dyDescent="0.25">
      <c r="A44" s="46"/>
      <c r="B44" s="62"/>
      <c r="C44" s="62"/>
      <c r="D44" s="46"/>
      <c r="E44" s="48"/>
      <c r="F44" s="46"/>
      <c r="G44" s="49"/>
      <c r="H44" s="50"/>
    </row>
    <row r="45" spans="1:8" ht="15" x14ac:dyDescent="0.25">
      <c r="A45" s="61"/>
      <c r="B45" s="52"/>
      <c r="C45" s="52"/>
      <c r="D45" s="51"/>
      <c r="E45" s="48"/>
      <c r="F45" s="51"/>
      <c r="G45" s="48"/>
      <c r="H45" s="50"/>
    </row>
    <row r="46" spans="1:8" ht="15" x14ac:dyDescent="0.25">
      <c r="A46" s="46"/>
      <c r="B46" s="52"/>
      <c r="C46" s="52"/>
      <c r="D46" s="51"/>
      <c r="E46" s="48"/>
      <c r="F46" s="51"/>
      <c r="G46" s="48"/>
      <c r="H46" s="50"/>
    </row>
    <row r="47" spans="1:8" ht="15" x14ac:dyDescent="0.25">
      <c r="A47" s="61"/>
      <c r="B47" s="52"/>
      <c r="C47" s="52"/>
      <c r="D47" s="51"/>
      <c r="E47" s="48"/>
      <c r="F47" s="51"/>
      <c r="G47" s="48"/>
      <c r="H47" s="50"/>
    </row>
    <row r="48" spans="1:8" ht="15" x14ac:dyDescent="0.25">
      <c r="A48" s="46"/>
      <c r="B48" s="62"/>
      <c r="C48" s="62"/>
      <c r="D48" s="46"/>
      <c r="E48" s="48"/>
      <c r="F48" s="46"/>
      <c r="G48" s="49"/>
      <c r="H48" s="50"/>
    </row>
    <row r="49" spans="1:8" ht="15" x14ac:dyDescent="0.25">
      <c r="A49" s="61"/>
      <c r="B49" s="52"/>
      <c r="C49" s="52"/>
      <c r="D49" s="51"/>
      <c r="E49" s="48"/>
      <c r="F49" s="51"/>
      <c r="G49" s="48"/>
      <c r="H49" s="50"/>
    </row>
    <row r="50" spans="1:8" ht="15" x14ac:dyDescent="0.25">
      <c r="A50" s="46"/>
      <c r="B50" s="52"/>
      <c r="C50" s="52"/>
      <c r="D50" s="51"/>
      <c r="E50" s="48"/>
      <c r="F50" s="51"/>
      <c r="G50" s="48"/>
      <c r="H50" s="50"/>
    </row>
    <row r="51" spans="1:8" ht="15" x14ac:dyDescent="0.25">
      <c r="A51" s="61"/>
      <c r="B51" s="52"/>
      <c r="C51" s="52"/>
      <c r="D51" s="51"/>
      <c r="E51" s="48"/>
      <c r="F51" s="51"/>
      <c r="G51" s="48"/>
      <c r="H51" s="50"/>
    </row>
    <row r="52" spans="1:8" ht="15" x14ac:dyDescent="0.25">
      <c r="A52" s="46"/>
      <c r="B52" s="52"/>
      <c r="C52" s="52"/>
      <c r="D52" s="51"/>
      <c r="E52" s="48"/>
      <c r="F52" s="51"/>
      <c r="G52" s="48"/>
      <c r="H52" s="50"/>
    </row>
    <row r="53" spans="1:8" ht="15" x14ac:dyDescent="0.25">
      <c r="A53" s="61"/>
      <c r="B53" s="52"/>
      <c r="C53" s="52"/>
      <c r="D53" s="51"/>
      <c r="E53" s="48"/>
      <c r="F53" s="51"/>
      <c r="G53" s="48"/>
      <c r="H53" s="50"/>
    </row>
    <row r="54" spans="1:8" ht="15" x14ac:dyDescent="0.25">
      <c r="A54" s="46"/>
      <c r="B54" s="52"/>
      <c r="C54" s="52"/>
      <c r="D54" s="51"/>
      <c r="E54" s="48"/>
      <c r="F54" s="51"/>
      <c r="G54" s="48"/>
      <c r="H54" s="50"/>
    </row>
    <row r="55" spans="1:8" ht="15" x14ac:dyDescent="0.25">
      <c r="A55" s="61"/>
      <c r="B55" s="52"/>
      <c r="C55" s="52"/>
      <c r="D55" s="51"/>
      <c r="E55" s="48"/>
      <c r="F55" s="51"/>
      <c r="G55" s="48"/>
      <c r="H55" s="50"/>
    </row>
    <row r="56" spans="1:8" ht="15" x14ac:dyDescent="0.25">
      <c r="A56" s="46"/>
      <c r="B56" s="52"/>
      <c r="C56" s="52"/>
      <c r="D56" s="51"/>
      <c r="E56" s="48"/>
      <c r="F56" s="51"/>
      <c r="G56" s="48"/>
      <c r="H56" s="50"/>
    </row>
    <row r="57" spans="1:8" ht="15" x14ac:dyDescent="0.25">
      <c r="A57" s="61"/>
      <c r="B57" s="52"/>
      <c r="C57" s="52"/>
      <c r="D57" s="51"/>
      <c r="E57" s="48"/>
      <c r="F57" s="51"/>
      <c r="G57" s="48"/>
      <c r="H57" s="50"/>
    </row>
    <row r="58" spans="1:8" ht="15" x14ac:dyDescent="0.25">
      <c r="A58" s="46"/>
      <c r="B58" s="52"/>
      <c r="C58" s="52"/>
      <c r="D58" s="51"/>
      <c r="E58" s="48"/>
      <c r="F58" s="51"/>
      <c r="G58" s="48"/>
      <c r="H58" s="50"/>
    </row>
    <row r="59" spans="1:8" ht="15" x14ac:dyDescent="0.25">
      <c r="A59" s="61"/>
      <c r="B59" s="52"/>
      <c r="C59" s="52"/>
      <c r="D59" s="51"/>
      <c r="E59" s="48"/>
      <c r="F59" s="51"/>
      <c r="G59" s="48"/>
      <c r="H59" s="50"/>
    </row>
    <row r="60" spans="1:8" ht="15" x14ac:dyDescent="0.25">
      <c r="A60" s="46"/>
      <c r="B60" s="52"/>
      <c r="C60" s="52"/>
      <c r="D60" s="51"/>
      <c r="E60" s="48"/>
      <c r="F60" s="51"/>
      <c r="G60" s="48"/>
      <c r="H60" s="50"/>
    </row>
    <row r="61" spans="1:8" ht="15" x14ac:dyDescent="0.25">
      <c r="A61" s="61"/>
      <c r="B61" s="62"/>
      <c r="C61" s="62"/>
      <c r="D61" s="46"/>
      <c r="E61" s="48"/>
      <c r="F61" s="46"/>
      <c r="G61" s="49"/>
      <c r="H61" s="50"/>
    </row>
    <row r="62" spans="1:8" ht="15" x14ac:dyDescent="0.25">
      <c r="A62" s="46"/>
      <c r="B62" s="62"/>
      <c r="C62" s="62"/>
      <c r="D62" s="46"/>
      <c r="E62" s="48"/>
      <c r="F62" s="46"/>
      <c r="G62" s="49"/>
      <c r="H62" s="50"/>
    </row>
    <row r="63" spans="1:8" ht="15" x14ac:dyDescent="0.25">
      <c r="A63" s="61"/>
      <c r="B63" s="52"/>
      <c r="C63" s="52"/>
      <c r="D63" s="51"/>
      <c r="E63" s="48"/>
      <c r="F63" s="51"/>
      <c r="G63" s="48"/>
      <c r="H63" s="50"/>
    </row>
    <row r="64" spans="1:8" ht="15" x14ac:dyDescent="0.25">
      <c r="A64" s="46"/>
      <c r="B64" s="62"/>
      <c r="C64" s="62"/>
      <c r="D64" s="46"/>
      <c r="E64" s="48"/>
      <c r="F64" s="46"/>
      <c r="G64" s="49"/>
      <c r="H64" s="50"/>
    </row>
    <row r="65" spans="1:8" ht="15" x14ac:dyDescent="0.25">
      <c r="A65" s="61"/>
      <c r="B65" s="52"/>
      <c r="C65" s="52"/>
      <c r="D65" s="51"/>
      <c r="E65" s="48"/>
      <c r="F65" s="51"/>
      <c r="G65" s="48"/>
      <c r="H65" s="50"/>
    </row>
    <row r="66" spans="1:8" ht="15" x14ac:dyDescent="0.25">
      <c r="A66" s="46"/>
      <c r="B66" s="52"/>
      <c r="C66" s="52"/>
      <c r="D66" s="51"/>
      <c r="E66" s="48"/>
      <c r="F66" s="51"/>
      <c r="G66" s="48"/>
      <c r="H66" s="50"/>
    </row>
    <row r="67" spans="1:8" ht="15" x14ac:dyDescent="0.25">
      <c r="A67" s="61"/>
      <c r="B67" s="52"/>
      <c r="C67" s="52"/>
      <c r="D67" s="51"/>
      <c r="E67" s="48"/>
      <c r="F67" s="51"/>
      <c r="G67" s="48"/>
      <c r="H67" s="50"/>
    </row>
    <row r="68" spans="1:8" ht="15" x14ac:dyDescent="0.25">
      <c r="A68" s="46"/>
      <c r="B68" s="52"/>
      <c r="C68" s="52"/>
      <c r="D68" s="51"/>
      <c r="E68" s="48"/>
      <c r="F68" s="51"/>
      <c r="G68" s="48"/>
      <c r="H68" s="50"/>
    </row>
    <row r="69" spans="1:8" ht="15" x14ac:dyDescent="0.25">
      <c r="A69" s="61"/>
      <c r="B69" s="52"/>
      <c r="C69" s="52"/>
      <c r="D69" s="51"/>
      <c r="E69" s="48"/>
      <c r="F69" s="51"/>
      <c r="G69" s="48"/>
      <c r="H69" s="50"/>
    </row>
    <row r="70" spans="1:8" ht="15" x14ac:dyDescent="0.25">
      <c r="A70" s="46"/>
      <c r="B70" s="52"/>
      <c r="C70" s="52"/>
      <c r="D70" s="51"/>
      <c r="E70" s="48"/>
      <c r="F70" s="51"/>
      <c r="G70" s="48"/>
      <c r="H70" s="50"/>
    </row>
    <row r="71" spans="1:8" ht="15" x14ac:dyDescent="0.25">
      <c r="A71" s="61"/>
      <c r="B71" s="52"/>
      <c r="C71" s="52"/>
      <c r="D71" s="51"/>
      <c r="E71" s="48"/>
      <c r="F71" s="51"/>
      <c r="G71" s="48"/>
      <c r="H71" s="50"/>
    </row>
    <row r="72" spans="1:8" ht="15" x14ac:dyDescent="0.25">
      <c r="A72" s="46"/>
      <c r="B72" s="62"/>
      <c r="C72" s="62"/>
      <c r="D72" s="46"/>
      <c r="E72" s="48"/>
      <c r="F72" s="46"/>
      <c r="G72" s="49"/>
      <c r="H72" s="50"/>
    </row>
    <row r="73" spans="1:8" ht="15" x14ac:dyDescent="0.25">
      <c r="A73" s="61"/>
      <c r="B73" s="52"/>
      <c r="C73" s="52"/>
      <c r="D73" s="51"/>
      <c r="E73" s="48"/>
      <c r="F73" s="51"/>
      <c r="G73" s="48"/>
      <c r="H73" s="50"/>
    </row>
    <row r="74" spans="1:8" ht="15" x14ac:dyDescent="0.25">
      <c r="A74" s="46"/>
      <c r="B74" s="52"/>
      <c r="C74" s="52"/>
      <c r="D74" s="51"/>
      <c r="E74" s="48"/>
      <c r="F74" s="51"/>
      <c r="G74" s="48"/>
      <c r="H74" s="50"/>
    </row>
    <row r="75" spans="1:8" ht="15" x14ac:dyDescent="0.25">
      <c r="A75" s="61"/>
      <c r="B75" s="52"/>
      <c r="C75" s="52"/>
      <c r="D75" s="51"/>
      <c r="E75" s="48"/>
      <c r="F75" s="51"/>
      <c r="G75" s="48"/>
      <c r="H75" s="50"/>
    </row>
    <row r="76" spans="1:8" ht="15" x14ac:dyDescent="0.25">
      <c r="A76" s="46"/>
      <c r="B76" s="62"/>
      <c r="C76" s="62"/>
      <c r="D76" s="46"/>
      <c r="E76" s="48"/>
      <c r="F76" s="46"/>
      <c r="G76" s="49"/>
      <c r="H76" s="50"/>
    </row>
    <row r="77" spans="1:8" ht="15" x14ac:dyDescent="0.25">
      <c r="A77" s="61"/>
      <c r="B77" s="52"/>
      <c r="C77" s="52"/>
      <c r="D77" s="51"/>
      <c r="E77" s="48"/>
      <c r="F77" s="51"/>
      <c r="G77" s="48"/>
      <c r="H77" s="50"/>
    </row>
    <row r="78" spans="1:8" ht="15" x14ac:dyDescent="0.25">
      <c r="A78" s="46"/>
      <c r="B78" s="52"/>
      <c r="C78" s="52"/>
      <c r="D78" s="51"/>
      <c r="E78" s="48"/>
      <c r="F78" s="51"/>
      <c r="G78" s="48"/>
      <c r="H78" s="50"/>
    </row>
    <row r="79" spans="1:8" ht="15" x14ac:dyDescent="0.25">
      <c r="A79" s="61"/>
      <c r="B79" s="62"/>
      <c r="C79" s="62"/>
      <c r="D79" s="46"/>
      <c r="E79" s="48"/>
      <c r="F79" s="46"/>
      <c r="G79" s="49"/>
      <c r="H79" s="50"/>
    </row>
    <row r="80" spans="1:8" ht="15" x14ac:dyDescent="0.25">
      <c r="A80" s="46"/>
      <c r="B80" s="52"/>
      <c r="C80" s="52"/>
      <c r="D80" s="51"/>
      <c r="E80" s="48"/>
      <c r="F80" s="51"/>
      <c r="G80" s="48"/>
      <c r="H80" s="50"/>
    </row>
    <row r="81" spans="1:8" ht="15" x14ac:dyDescent="0.25">
      <c r="A81" s="61"/>
      <c r="B81" s="52"/>
      <c r="C81" s="52"/>
      <c r="D81" s="51"/>
      <c r="E81" s="48"/>
      <c r="F81" s="51"/>
      <c r="G81" s="48"/>
      <c r="H81" s="50"/>
    </row>
    <row r="82" spans="1:8" ht="15" x14ac:dyDescent="0.25">
      <c r="A82" s="46"/>
      <c r="B82" s="52"/>
      <c r="C82" s="52"/>
      <c r="D82" s="51"/>
      <c r="E82" s="48"/>
      <c r="F82" s="51"/>
      <c r="G82" s="48"/>
      <c r="H82" s="50"/>
    </row>
    <row r="83" spans="1:8" ht="15" x14ac:dyDescent="0.25">
      <c r="A83" s="61"/>
      <c r="B83" s="52"/>
      <c r="C83" s="52"/>
      <c r="D83" s="51"/>
      <c r="E83" s="48"/>
      <c r="F83" s="51"/>
      <c r="G83" s="48"/>
      <c r="H83" s="50"/>
    </row>
    <row r="84" spans="1:8" ht="15" x14ac:dyDescent="0.25">
      <c r="A84" s="46"/>
      <c r="B84" s="62"/>
      <c r="C84" s="62"/>
      <c r="D84" s="46"/>
      <c r="E84" s="48"/>
      <c r="F84" s="46"/>
      <c r="G84" s="49"/>
      <c r="H84" s="50"/>
    </row>
    <row r="85" spans="1:8" ht="15" x14ac:dyDescent="0.25">
      <c r="A85" s="61"/>
      <c r="B85" s="52"/>
      <c r="C85" s="52"/>
      <c r="D85" s="51"/>
      <c r="E85" s="48"/>
      <c r="F85" s="51"/>
      <c r="G85" s="48"/>
      <c r="H85" s="50"/>
    </row>
    <row r="86" spans="1:8" ht="15" x14ac:dyDescent="0.25">
      <c r="A86" s="46"/>
      <c r="B86" s="52"/>
      <c r="C86" s="52"/>
      <c r="D86" s="51"/>
      <c r="E86" s="48"/>
      <c r="F86" s="51"/>
      <c r="G86" s="48"/>
      <c r="H86" s="50"/>
    </row>
    <row r="87" spans="1:8" ht="15" x14ac:dyDescent="0.25">
      <c r="A87" s="61"/>
      <c r="B87" s="52"/>
      <c r="C87" s="52"/>
      <c r="D87" s="51"/>
      <c r="E87" s="48"/>
      <c r="F87" s="51"/>
      <c r="G87" s="48"/>
      <c r="H87" s="50"/>
    </row>
    <row r="88" spans="1:8" ht="15" x14ac:dyDescent="0.25">
      <c r="A88" s="46"/>
      <c r="B88" s="52"/>
      <c r="C88" s="52"/>
      <c r="D88" s="51"/>
      <c r="E88" s="48"/>
      <c r="F88" s="51"/>
      <c r="G88" s="48"/>
      <c r="H88" s="50"/>
    </row>
    <row r="89" spans="1:8" ht="15" x14ac:dyDescent="0.25">
      <c r="A89" s="61"/>
      <c r="B89" s="62"/>
      <c r="C89" s="62"/>
      <c r="D89" s="46"/>
      <c r="E89" s="48"/>
      <c r="F89" s="46"/>
      <c r="G89" s="49"/>
      <c r="H89" s="50"/>
    </row>
    <row r="90" spans="1:8" ht="15" x14ac:dyDescent="0.25">
      <c r="A90" s="46"/>
      <c r="B90" s="52"/>
      <c r="C90" s="52"/>
      <c r="D90" s="51"/>
      <c r="E90" s="48"/>
      <c r="F90" s="51"/>
      <c r="G90" s="48"/>
      <c r="H90" s="50"/>
    </row>
    <row r="91" spans="1:8" ht="15" x14ac:dyDescent="0.25">
      <c r="A91" s="61"/>
      <c r="B91" s="52"/>
      <c r="C91" s="52"/>
      <c r="D91" s="51"/>
      <c r="E91" s="48"/>
      <c r="F91" s="51"/>
      <c r="G91" s="48"/>
      <c r="H91" s="50"/>
    </row>
    <row r="92" spans="1:8" ht="15" x14ac:dyDescent="0.25">
      <c r="A92" s="46"/>
      <c r="B92" s="52"/>
      <c r="C92" s="52"/>
      <c r="D92" s="51"/>
      <c r="E92" s="48"/>
      <c r="F92" s="51"/>
      <c r="G92" s="48"/>
      <c r="H92" s="50"/>
    </row>
    <row r="93" spans="1:8" ht="15" x14ac:dyDescent="0.25">
      <c r="A93" s="61"/>
      <c r="B93" s="52"/>
      <c r="C93" s="52"/>
      <c r="D93" s="51"/>
      <c r="E93" s="48"/>
      <c r="F93" s="51"/>
      <c r="G93" s="48"/>
      <c r="H93" s="50"/>
    </row>
    <row r="94" spans="1:8" ht="15" x14ac:dyDescent="0.25">
      <c r="A94" s="46"/>
      <c r="B94" s="52"/>
      <c r="C94" s="52"/>
      <c r="D94" s="51"/>
      <c r="E94" s="48"/>
      <c r="F94" s="51"/>
      <c r="G94" s="48"/>
      <c r="H94" s="50"/>
    </row>
    <row r="95" spans="1:8" ht="15" x14ac:dyDescent="0.25">
      <c r="A95" s="61"/>
      <c r="B95" s="62"/>
      <c r="C95" s="62"/>
      <c r="D95" s="46"/>
      <c r="E95" s="48"/>
      <c r="F95" s="46"/>
      <c r="G95" s="49"/>
      <c r="H95" s="50"/>
    </row>
    <row r="96" spans="1:8" ht="15" x14ac:dyDescent="0.25">
      <c r="A96" s="46"/>
      <c r="B96" s="52"/>
      <c r="C96" s="52"/>
      <c r="D96" s="51"/>
      <c r="E96" s="48"/>
      <c r="F96" s="51"/>
      <c r="G96" s="48"/>
      <c r="H96" s="50"/>
    </row>
    <row r="97" spans="1:8" ht="15" x14ac:dyDescent="0.25">
      <c r="A97" s="61"/>
      <c r="B97" s="52"/>
      <c r="C97" s="52"/>
      <c r="D97" s="51"/>
      <c r="E97" s="48"/>
      <c r="F97" s="51"/>
      <c r="G97" s="48"/>
      <c r="H97" s="50"/>
    </row>
    <row r="98" spans="1:8" ht="15" x14ac:dyDescent="0.25">
      <c r="A98" s="46"/>
      <c r="B98" s="52"/>
      <c r="C98" s="52"/>
      <c r="D98" s="53"/>
      <c r="E98" s="48"/>
      <c r="F98" s="51"/>
      <c r="G98" s="48"/>
      <c r="H98" s="50"/>
    </row>
    <row r="99" spans="1:8" ht="15" x14ac:dyDescent="0.25">
      <c r="A99" s="61"/>
      <c r="B99" s="52"/>
      <c r="C99" s="52"/>
      <c r="D99" s="51"/>
      <c r="E99" s="48"/>
      <c r="F99" s="51"/>
      <c r="G99" s="48"/>
      <c r="H99" s="50"/>
    </row>
    <row r="100" spans="1:8" ht="15" x14ac:dyDescent="0.25">
      <c r="A100" s="46"/>
      <c r="B100" s="52"/>
      <c r="C100" s="52"/>
      <c r="D100" s="51"/>
      <c r="E100" s="48"/>
      <c r="F100" s="51"/>
      <c r="G100" s="48"/>
      <c r="H100" s="50"/>
    </row>
    <row r="101" spans="1:8" ht="15" x14ac:dyDescent="0.25">
      <c r="A101" s="61"/>
      <c r="B101" s="52"/>
      <c r="C101" s="52"/>
      <c r="D101" s="51"/>
      <c r="E101" s="48"/>
      <c r="F101" s="51"/>
      <c r="G101" s="48"/>
      <c r="H101" s="50"/>
    </row>
    <row r="102" spans="1:8" ht="15" x14ac:dyDescent="0.25">
      <c r="A102" s="46"/>
      <c r="B102" s="52"/>
      <c r="C102" s="52"/>
      <c r="D102" s="51"/>
      <c r="E102" s="48"/>
      <c r="F102" s="51"/>
      <c r="G102" s="48"/>
      <c r="H102" s="50"/>
    </row>
    <row r="103" spans="1:8" ht="15" x14ac:dyDescent="0.25">
      <c r="A103" s="61"/>
      <c r="B103" s="52"/>
      <c r="C103" s="52"/>
      <c r="D103" s="51"/>
      <c r="E103" s="48"/>
      <c r="F103" s="51"/>
      <c r="G103" s="48"/>
      <c r="H103" s="50"/>
    </row>
    <row r="104" spans="1:8" ht="15" x14ac:dyDescent="0.25">
      <c r="A104" s="46"/>
      <c r="B104" s="52"/>
      <c r="C104" s="52"/>
      <c r="D104" s="51"/>
      <c r="E104" s="48"/>
      <c r="F104" s="51"/>
      <c r="G104" s="48"/>
      <c r="H104" s="50"/>
    </row>
    <row r="105" spans="1:8" ht="15" x14ac:dyDescent="0.25">
      <c r="A105" s="61"/>
      <c r="B105" s="52"/>
      <c r="C105" s="52"/>
      <c r="D105" s="51"/>
      <c r="E105" s="48"/>
      <c r="F105" s="51"/>
      <c r="G105" s="48"/>
      <c r="H105" s="50"/>
    </row>
    <row r="106" spans="1:8" ht="15" x14ac:dyDescent="0.25">
      <c r="A106" s="46"/>
      <c r="B106" s="62"/>
      <c r="C106" s="62"/>
      <c r="D106" s="46"/>
      <c r="E106" s="48"/>
      <c r="F106" s="46"/>
      <c r="G106" s="49"/>
      <c r="H106" s="50"/>
    </row>
    <row r="107" spans="1:8" ht="15" x14ac:dyDescent="0.25">
      <c r="A107" s="61"/>
      <c r="B107" s="62"/>
      <c r="C107" s="62"/>
      <c r="D107" s="46"/>
      <c r="E107" s="48"/>
      <c r="F107" s="46"/>
      <c r="G107" s="49"/>
      <c r="H107" s="50"/>
    </row>
    <row r="108" spans="1:8" ht="15" x14ac:dyDescent="0.25">
      <c r="A108" s="46"/>
      <c r="B108" s="52"/>
      <c r="C108" s="52"/>
      <c r="D108" s="51"/>
      <c r="E108" s="48"/>
      <c r="F108" s="51"/>
      <c r="G108" s="48"/>
      <c r="H108" s="50"/>
    </row>
    <row r="109" spans="1:8" ht="15" x14ac:dyDescent="0.25">
      <c r="A109" s="61"/>
      <c r="B109" s="52"/>
      <c r="C109" s="52"/>
      <c r="D109" s="51"/>
      <c r="E109" s="48"/>
      <c r="F109" s="51"/>
      <c r="G109" s="48"/>
      <c r="H109" s="50"/>
    </row>
    <row r="110" spans="1:8" ht="15" x14ac:dyDescent="0.25">
      <c r="A110" s="46"/>
      <c r="B110" s="62"/>
      <c r="C110" s="62"/>
      <c r="D110" s="46"/>
      <c r="E110" s="48"/>
      <c r="F110" s="46"/>
      <c r="G110" s="49"/>
      <c r="H110" s="50"/>
    </row>
    <row r="111" spans="1:8" ht="15" x14ac:dyDescent="0.25">
      <c r="A111" s="61"/>
      <c r="B111" s="52"/>
      <c r="C111" s="52"/>
      <c r="D111" s="51"/>
      <c r="E111" s="48"/>
      <c r="F111" s="51"/>
      <c r="G111" s="48"/>
      <c r="H111" s="50"/>
    </row>
    <row r="112" spans="1:8" ht="15" x14ac:dyDescent="0.25">
      <c r="A112" s="46"/>
      <c r="B112" s="52"/>
      <c r="C112" s="52"/>
      <c r="D112" s="51"/>
      <c r="E112" s="48"/>
      <c r="F112" s="51"/>
      <c r="G112" s="48"/>
      <c r="H112" s="50"/>
    </row>
    <row r="113" spans="1:8" ht="15" x14ac:dyDescent="0.25">
      <c r="A113" s="61"/>
      <c r="B113" s="52"/>
      <c r="C113" s="52"/>
      <c r="D113" s="51"/>
      <c r="E113" s="48"/>
      <c r="F113" s="51"/>
      <c r="G113" s="48"/>
      <c r="H113" s="50"/>
    </row>
    <row r="114" spans="1:8" ht="15" x14ac:dyDescent="0.25">
      <c r="A114" s="46"/>
      <c r="B114" s="52"/>
      <c r="C114" s="52"/>
      <c r="D114" s="51"/>
      <c r="E114" s="48"/>
      <c r="F114" s="51"/>
      <c r="G114" s="48"/>
      <c r="H114" s="50"/>
    </row>
    <row r="115" spans="1:8" ht="15" x14ac:dyDescent="0.25">
      <c r="A115" s="61"/>
      <c r="B115" s="52"/>
      <c r="C115" s="52"/>
      <c r="D115" s="51"/>
      <c r="E115" s="48"/>
      <c r="F115" s="51"/>
      <c r="G115" s="48"/>
      <c r="H115" s="50"/>
    </row>
    <row r="116" spans="1:8" ht="15" x14ac:dyDescent="0.25">
      <c r="A116" s="46"/>
      <c r="B116" s="62"/>
      <c r="C116" s="62"/>
      <c r="D116" s="46"/>
      <c r="E116" s="48"/>
      <c r="F116" s="46"/>
      <c r="G116" s="49"/>
      <c r="H116" s="50"/>
    </row>
    <row r="117" spans="1:8" ht="15" x14ac:dyDescent="0.25">
      <c r="A117" s="61"/>
      <c r="B117" s="52"/>
      <c r="C117" s="52"/>
      <c r="D117" s="51"/>
      <c r="E117" s="48"/>
      <c r="F117" s="51"/>
      <c r="G117" s="48"/>
      <c r="H117" s="50"/>
    </row>
    <row r="118" spans="1:8" ht="15" x14ac:dyDescent="0.25">
      <c r="A118" s="46"/>
      <c r="B118" s="52"/>
      <c r="C118" s="52"/>
      <c r="D118" s="51"/>
      <c r="E118" s="48"/>
      <c r="F118" s="51"/>
      <c r="G118" s="48"/>
      <c r="H118" s="50"/>
    </row>
    <row r="119" spans="1:8" ht="15" x14ac:dyDescent="0.25">
      <c r="A119" s="61"/>
      <c r="B119" s="52"/>
      <c r="C119" s="52"/>
      <c r="D119" s="51"/>
      <c r="E119" s="48"/>
      <c r="F119" s="51"/>
      <c r="G119" s="48"/>
      <c r="H119" s="50"/>
    </row>
    <row r="120" spans="1:8" ht="15" x14ac:dyDescent="0.25">
      <c r="A120" s="46"/>
      <c r="B120" s="52"/>
      <c r="C120" s="52"/>
      <c r="D120" s="51"/>
      <c r="E120" s="48"/>
      <c r="F120" s="51"/>
      <c r="G120" s="48"/>
      <c r="H120" s="50"/>
    </row>
    <row r="121" spans="1:8" ht="15" x14ac:dyDescent="0.25">
      <c r="A121" s="61"/>
      <c r="B121" s="52"/>
      <c r="C121" s="52"/>
      <c r="D121" s="51"/>
      <c r="E121" s="48"/>
      <c r="F121" s="51"/>
      <c r="G121" s="48"/>
      <c r="H121" s="50"/>
    </row>
    <row r="122" spans="1:8" ht="15" x14ac:dyDescent="0.25">
      <c r="A122" s="46"/>
      <c r="B122" s="62"/>
      <c r="C122" s="62"/>
      <c r="D122" s="46"/>
      <c r="E122" s="48"/>
      <c r="F122" s="46"/>
      <c r="G122" s="46"/>
      <c r="H122" s="50"/>
    </row>
    <row r="123" spans="1:8" ht="15" x14ac:dyDescent="0.25">
      <c r="A123" s="61"/>
      <c r="B123" s="52"/>
      <c r="C123" s="52"/>
      <c r="D123" s="51"/>
      <c r="E123" s="48"/>
      <c r="F123" s="51"/>
      <c r="G123" s="48"/>
      <c r="H123" s="50"/>
    </row>
    <row r="124" spans="1:8" ht="15" x14ac:dyDescent="0.25">
      <c r="A124" s="46"/>
      <c r="B124" s="52"/>
      <c r="C124" s="52"/>
      <c r="D124" s="51"/>
      <c r="E124" s="48"/>
      <c r="F124" s="51"/>
      <c r="G124" s="48"/>
      <c r="H124" s="50"/>
    </row>
    <row r="125" spans="1:8" ht="15" x14ac:dyDescent="0.25">
      <c r="A125" s="61"/>
      <c r="B125" s="52"/>
      <c r="C125" s="52"/>
      <c r="D125" s="51"/>
      <c r="E125" s="48"/>
      <c r="F125" s="51"/>
      <c r="G125" s="48"/>
      <c r="H125" s="50"/>
    </row>
    <row r="126" spans="1:8" ht="15" x14ac:dyDescent="0.25">
      <c r="A126" s="46"/>
      <c r="B126" s="52"/>
      <c r="C126" s="52"/>
      <c r="D126" s="51"/>
      <c r="E126" s="48"/>
      <c r="F126" s="51"/>
      <c r="G126" s="48"/>
      <c r="H126" s="50"/>
    </row>
    <row r="127" spans="1:8" ht="15" x14ac:dyDescent="0.25">
      <c r="A127" s="61"/>
      <c r="B127" s="52"/>
      <c r="C127" s="52"/>
      <c r="D127" s="51"/>
      <c r="E127" s="48"/>
      <c r="F127" s="51"/>
      <c r="G127" s="48"/>
      <c r="H127" s="50"/>
    </row>
    <row r="128" spans="1:8" ht="15" x14ac:dyDescent="0.25">
      <c r="A128" s="46"/>
      <c r="B128" s="52"/>
      <c r="C128" s="52"/>
      <c r="D128" s="51"/>
      <c r="E128" s="48"/>
      <c r="F128" s="51"/>
      <c r="G128" s="48"/>
      <c r="H128" s="50"/>
    </row>
    <row r="129" spans="1:8" ht="15" x14ac:dyDescent="0.25">
      <c r="A129" s="61"/>
      <c r="B129" s="52"/>
      <c r="C129" s="52"/>
      <c r="D129" s="51"/>
      <c r="E129" s="48"/>
      <c r="F129" s="51"/>
      <c r="G129" s="48"/>
      <c r="H129" s="50"/>
    </row>
    <row r="130" spans="1:8" ht="15" x14ac:dyDescent="0.25">
      <c r="A130" s="46"/>
      <c r="B130" s="52"/>
      <c r="C130" s="52"/>
      <c r="D130" s="51"/>
      <c r="E130" s="48"/>
      <c r="F130" s="51"/>
      <c r="G130" s="48"/>
      <c r="H130" s="50"/>
    </row>
    <row r="131" spans="1:8" ht="15" x14ac:dyDescent="0.25">
      <c r="A131" s="61"/>
      <c r="B131" s="62"/>
      <c r="C131" s="62"/>
      <c r="D131" s="46"/>
      <c r="E131" s="48"/>
      <c r="F131" s="46"/>
      <c r="G131" s="49"/>
      <c r="H131" s="50"/>
    </row>
    <row r="132" spans="1:8" ht="15" x14ac:dyDescent="0.25">
      <c r="A132" s="46"/>
      <c r="B132" s="52"/>
      <c r="C132" s="52"/>
      <c r="D132" s="51"/>
      <c r="E132" s="48"/>
      <c r="F132" s="51"/>
      <c r="G132" s="48"/>
      <c r="H132" s="50"/>
    </row>
    <row r="133" spans="1:8" ht="15" x14ac:dyDescent="0.25">
      <c r="A133" s="61"/>
      <c r="B133" s="52"/>
      <c r="C133" s="52"/>
      <c r="D133" s="51"/>
      <c r="E133" s="48"/>
      <c r="F133" s="51"/>
      <c r="G133" s="48"/>
      <c r="H133" s="50"/>
    </row>
    <row r="134" spans="1:8" ht="15" x14ac:dyDescent="0.25">
      <c r="A134" s="46"/>
      <c r="B134" s="62"/>
      <c r="C134" s="62"/>
      <c r="D134" s="46"/>
      <c r="E134" s="48"/>
      <c r="F134" s="46"/>
      <c r="G134" s="49"/>
      <c r="H134" s="50"/>
    </row>
    <row r="135" spans="1:8" ht="15" x14ac:dyDescent="0.25">
      <c r="A135" s="61"/>
      <c r="B135" s="52"/>
      <c r="C135" s="52"/>
      <c r="D135" s="51"/>
      <c r="E135" s="48"/>
      <c r="F135" s="51"/>
      <c r="G135" s="48"/>
      <c r="H135" s="50"/>
    </row>
    <row r="136" spans="1:8" ht="15" x14ac:dyDescent="0.25">
      <c r="A136" s="46"/>
      <c r="B136" s="62"/>
      <c r="C136" s="62"/>
      <c r="D136" s="46"/>
      <c r="E136" s="48"/>
      <c r="F136" s="46"/>
      <c r="G136" s="49"/>
      <c r="H136" s="50"/>
    </row>
    <row r="137" spans="1:8" ht="15" x14ac:dyDescent="0.25">
      <c r="A137" s="61"/>
      <c r="B137" s="52"/>
      <c r="C137" s="52"/>
      <c r="D137" s="51"/>
      <c r="E137" s="48"/>
      <c r="F137" s="51"/>
      <c r="G137" s="48"/>
      <c r="H137" s="50"/>
    </row>
    <row r="138" spans="1:8" ht="15" x14ac:dyDescent="0.25">
      <c r="A138" s="46"/>
      <c r="B138" s="52"/>
      <c r="C138" s="52"/>
      <c r="D138" s="51"/>
      <c r="E138" s="48"/>
      <c r="F138" s="51"/>
      <c r="G138" s="48"/>
      <c r="H138" s="50"/>
    </row>
    <row r="139" spans="1:8" ht="15" x14ac:dyDescent="0.25">
      <c r="A139" s="61"/>
      <c r="B139" s="52"/>
      <c r="C139" s="52"/>
      <c r="D139" s="51"/>
      <c r="E139" s="48"/>
      <c r="F139" s="54"/>
      <c r="G139" s="48"/>
      <c r="H139" s="50"/>
    </row>
    <row r="140" spans="1:8" ht="15" x14ac:dyDescent="0.25">
      <c r="A140" s="46"/>
      <c r="B140" s="52"/>
      <c r="C140" s="52"/>
      <c r="D140" s="51"/>
      <c r="E140" s="48"/>
      <c r="F140" s="51"/>
      <c r="G140" s="48"/>
      <c r="H140" s="50"/>
    </row>
    <row r="141" spans="1:8" ht="15" x14ac:dyDescent="0.25">
      <c r="A141" s="61"/>
      <c r="B141" s="52"/>
      <c r="C141" s="52"/>
      <c r="D141" s="51"/>
      <c r="E141" s="48"/>
      <c r="F141" s="51"/>
      <c r="G141" s="48"/>
      <c r="H141" s="50"/>
    </row>
    <row r="142" spans="1:8" ht="15" x14ac:dyDescent="0.25">
      <c r="A142" s="46"/>
      <c r="B142" s="52"/>
      <c r="C142" s="52"/>
      <c r="D142" s="51"/>
      <c r="E142" s="48"/>
      <c r="F142" s="51"/>
      <c r="G142" s="48"/>
      <c r="H142" s="50"/>
    </row>
    <row r="143" spans="1:8" ht="15" x14ac:dyDescent="0.25">
      <c r="A143" s="61"/>
      <c r="B143" s="52"/>
      <c r="C143" s="52"/>
      <c r="D143" s="51"/>
      <c r="E143" s="48"/>
      <c r="F143" s="51"/>
      <c r="G143" s="48"/>
      <c r="H143" s="50"/>
    </row>
    <row r="144" spans="1:8" ht="15" x14ac:dyDescent="0.25">
      <c r="A144" s="46"/>
      <c r="B144" s="52"/>
      <c r="C144" s="52"/>
      <c r="D144" s="51"/>
      <c r="E144" s="48"/>
      <c r="F144" s="51"/>
      <c r="G144" s="48"/>
      <c r="H144" s="50"/>
    </row>
    <row r="145" spans="1:8" ht="15" x14ac:dyDescent="0.25">
      <c r="A145" s="61"/>
      <c r="B145" s="52"/>
      <c r="C145" s="52"/>
      <c r="D145" s="51"/>
      <c r="E145" s="48"/>
      <c r="F145" s="51"/>
      <c r="G145" s="48"/>
      <c r="H145" s="50"/>
    </row>
    <row r="146" spans="1:8" ht="15" x14ac:dyDescent="0.25">
      <c r="A146" s="46"/>
      <c r="B146" s="52"/>
      <c r="C146" s="52"/>
      <c r="D146" s="51"/>
      <c r="E146" s="48"/>
      <c r="F146" s="51"/>
      <c r="G146" s="48"/>
      <c r="H146" s="50"/>
    </row>
    <row r="147" spans="1:8" ht="15" x14ac:dyDescent="0.25">
      <c r="A147" s="61"/>
      <c r="B147" s="52"/>
      <c r="C147" s="52"/>
      <c r="D147" s="51"/>
      <c r="E147" s="48"/>
      <c r="F147" s="51"/>
      <c r="G147" s="48"/>
      <c r="H147" s="50"/>
    </row>
    <row r="148" spans="1:8" ht="15" x14ac:dyDescent="0.25">
      <c r="A148" s="46"/>
      <c r="B148" s="52"/>
      <c r="C148" s="52"/>
      <c r="D148" s="51"/>
      <c r="E148" s="48"/>
      <c r="F148" s="55"/>
      <c r="G148" s="48"/>
      <c r="H148" s="50"/>
    </row>
    <row r="149" spans="1:8" ht="15" x14ac:dyDescent="0.25">
      <c r="A149" s="61"/>
      <c r="B149" s="52"/>
      <c r="C149" s="52"/>
      <c r="D149" s="51"/>
      <c r="E149" s="48"/>
      <c r="F149" s="51"/>
      <c r="G149" s="48"/>
      <c r="H149" s="50"/>
    </row>
    <row r="150" spans="1:8" ht="15" x14ac:dyDescent="0.25">
      <c r="A150" s="46"/>
      <c r="B150" s="52"/>
      <c r="C150" s="52"/>
      <c r="D150" s="51"/>
      <c r="E150" s="48"/>
      <c r="F150" s="51"/>
      <c r="G150" s="48"/>
      <c r="H150" s="50"/>
    </row>
    <row r="151" spans="1:8" ht="15" x14ac:dyDescent="0.25">
      <c r="A151" s="61"/>
      <c r="B151" s="52"/>
      <c r="C151" s="52"/>
      <c r="D151" s="51"/>
      <c r="E151" s="48"/>
      <c r="F151" s="51"/>
      <c r="G151" s="48"/>
      <c r="H151" s="50"/>
    </row>
    <row r="152" spans="1:8" ht="15" x14ac:dyDescent="0.25">
      <c r="A152" s="46"/>
      <c r="B152" s="52"/>
      <c r="C152" s="52"/>
      <c r="D152" s="51"/>
      <c r="E152" s="48"/>
      <c r="F152" s="51"/>
      <c r="G152" s="48"/>
      <c r="H152" s="50"/>
    </row>
    <row r="153" spans="1:8" ht="15" x14ac:dyDescent="0.25">
      <c r="A153" s="61"/>
      <c r="B153" s="52"/>
      <c r="C153" s="52"/>
      <c r="D153" s="51"/>
      <c r="E153" s="48"/>
      <c r="F153" s="51"/>
      <c r="G153" s="48"/>
      <c r="H153" s="50"/>
    </row>
    <row r="154" spans="1:8" ht="15" x14ac:dyDescent="0.25">
      <c r="A154" s="46"/>
      <c r="B154" s="52"/>
      <c r="C154" s="52"/>
      <c r="D154" s="51"/>
      <c r="E154" s="48"/>
      <c r="F154" s="51"/>
      <c r="G154" s="48"/>
      <c r="H154" s="50"/>
    </row>
    <row r="155" spans="1:8" ht="15" x14ac:dyDescent="0.25">
      <c r="A155" s="61"/>
      <c r="B155" s="52"/>
      <c r="C155" s="52"/>
      <c r="D155" s="51"/>
      <c r="E155" s="48"/>
      <c r="F155" s="51"/>
      <c r="G155" s="48"/>
      <c r="H155" s="50"/>
    </row>
    <row r="156" spans="1:8" ht="15" x14ac:dyDescent="0.25">
      <c r="A156" s="46"/>
      <c r="B156" s="52"/>
      <c r="C156" s="52"/>
      <c r="D156" s="51"/>
      <c r="E156" s="48"/>
      <c r="F156" s="51"/>
      <c r="G156" s="48"/>
      <c r="H156" s="50"/>
    </row>
    <row r="157" spans="1:8" ht="15" x14ac:dyDescent="0.25">
      <c r="A157" s="61"/>
      <c r="B157" s="52"/>
      <c r="C157" s="52"/>
      <c r="D157" s="51"/>
      <c r="E157" s="48"/>
      <c r="F157" s="51"/>
      <c r="G157" s="48"/>
      <c r="H157" s="50"/>
    </row>
    <row r="158" spans="1:8" ht="15" x14ac:dyDescent="0.25">
      <c r="A158" s="46"/>
      <c r="B158" s="52"/>
      <c r="C158" s="52"/>
      <c r="D158" s="51"/>
      <c r="E158" s="48"/>
      <c r="F158" s="51"/>
      <c r="G158" s="48"/>
      <c r="H158" s="50"/>
    </row>
    <row r="159" spans="1:8" ht="15" x14ac:dyDescent="0.25">
      <c r="A159" s="61"/>
      <c r="B159" s="62"/>
      <c r="C159" s="62"/>
      <c r="D159" s="46"/>
      <c r="E159" s="48"/>
      <c r="F159" s="46"/>
      <c r="G159" s="49"/>
      <c r="H159" s="50"/>
    </row>
    <row r="160" spans="1:8" ht="15" x14ac:dyDescent="0.25">
      <c r="A160" s="46"/>
      <c r="B160" s="52"/>
      <c r="C160" s="52"/>
      <c r="D160" s="51"/>
      <c r="E160" s="48"/>
      <c r="F160" s="51"/>
      <c r="G160" s="48"/>
      <c r="H160" s="50"/>
    </row>
    <row r="161" spans="1:8" ht="15" x14ac:dyDescent="0.25">
      <c r="A161" s="61"/>
      <c r="B161" s="52"/>
      <c r="C161" s="52"/>
      <c r="D161" s="51"/>
      <c r="E161" s="48"/>
      <c r="F161" s="51"/>
      <c r="G161" s="48"/>
      <c r="H161" s="50"/>
    </row>
    <row r="162" spans="1:8" ht="15" x14ac:dyDescent="0.25">
      <c r="A162" s="46"/>
      <c r="B162" s="52"/>
      <c r="C162" s="52"/>
      <c r="D162" s="51"/>
      <c r="E162" s="48"/>
      <c r="F162" s="56"/>
      <c r="G162" s="48"/>
      <c r="H162" s="50"/>
    </row>
    <row r="163" spans="1:8" ht="15" x14ac:dyDescent="0.25">
      <c r="A163" s="61"/>
      <c r="B163" s="52"/>
      <c r="C163" s="52"/>
      <c r="D163" s="51"/>
      <c r="E163" s="48"/>
      <c r="F163" s="51"/>
      <c r="G163" s="48"/>
      <c r="H163" s="50"/>
    </row>
    <row r="164" spans="1:8" ht="15" x14ac:dyDescent="0.25">
      <c r="A164" s="46"/>
      <c r="B164" s="52"/>
      <c r="C164" s="52"/>
      <c r="D164" s="51"/>
      <c r="E164" s="48"/>
      <c r="F164" s="51"/>
      <c r="G164" s="48"/>
      <c r="H164" s="50"/>
    </row>
    <row r="165" spans="1:8" ht="15" x14ac:dyDescent="0.25">
      <c r="A165" s="61"/>
      <c r="B165" s="52"/>
      <c r="C165" s="52"/>
      <c r="D165" s="51"/>
      <c r="E165" s="48"/>
      <c r="F165" s="51"/>
      <c r="G165" s="48"/>
      <c r="H165" s="50"/>
    </row>
    <row r="166" spans="1:8" ht="15" x14ac:dyDescent="0.25">
      <c r="A166" s="46"/>
      <c r="B166" s="62"/>
      <c r="C166" s="62"/>
      <c r="D166" s="46"/>
      <c r="E166" s="48"/>
      <c r="F166" s="46"/>
      <c r="G166" s="49"/>
      <c r="H166" s="50"/>
    </row>
    <row r="167" spans="1:8" ht="15" x14ac:dyDescent="0.25">
      <c r="A167" s="61"/>
      <c r="B167" s="52"/>
      <c r="C167" s="52"/>
      <c r="D167" s="51"/>
      <c r="E167" s="48"/>
      <c r="F167" s="51"/>
      <c r="G167" s="48"/>
      <c r="H167" s="50"/>
    </row>
    <row r="168" spans="1:8" ht="15" x14ac:dyDescent="0.25">
      <c r="A168" s="46"/>
      <c r="B168" s="52"/>
      <c r="C168" s="52"/>
      <c r="D168" s="51"/>
      <c r="E168" s="48"/>
      <c r="F168" s="51"/>
      <c r="G168" s="48"/>
      <c r="H168" s="50"/>
    </row>
    <row r="169" spans="1:8" ht="15" x14ac:dyDescent="0.25">
      <c r="A169" s="61"/>
      <c r="B169" s="52"/>
      <c r="C169" s="52"/>
      <c r="D169" s="51"/>
      <c r="E169" s="48"/>
      <c r="F169" s="51"/>
      <c r="G169" s="48"/>
      <c r="H169" s="50"/>
    </row>
    <row r="170" spans="1:8" ht="15" x14ac:dyDescent="0.25">
      <c r="A170" s="46"/>
      <c r="B170" s="52"/>
      <c r="C170" s="52"/>
      <c r="D170" s="51"/>
      <c r="E170" s="48"/>
      <c r="F170" s="51"/>
      <c r="G170" s="48"/>
      <c r="H170" s="50"/>
    </row>
    <row r="171" spans="1:8" ht="15" x14ac:dyDescent="0.25">
      <c r="A171" s="61"/>
      <c r="B171" s="52"/>
      <c r="C171" s="52"/>
      <c r="D171" s="51"/>
      <c r="E171" s="48"/>
      <c r="F171" s="51"/>
      <c r="G171" s="48"/>
      <c r="H171" s="50"/>
    </row>
    <row r="172" spans="1:8" ht="15" x14ac:dyDescent="0.25">
      <c r="A172" s="46"/>
      <c r="B172" s="52"/>
      <c r="C172" s="52"/>
      <c r="D172" s="51"/>
      <c r="E172" s="48"/>
      <c r="F172" s="51"/>
      <c r="G172" s="48"/>
      <c r="H172" s="50"/>
    </row>
    <row r="173" spans="1:8" ht="15" x14ac:dyDescent="0.25">
      <c r="A173" s="61"/>
      <c r="B173" s="57"/>
      <c r="C173" s="57"/>
      <c r="D173" s="58"/>
      <c r="E173" s="48"/>
      <c r="F173" s="58"/>
      <c r="G173" s="59"/>
      <c r="H173" s="50"/>
    </row>
    <row r="174" spans="1:8" ht="15" x14ac:dyDescent="0.25">
      <c r="A174" s="46"/>
      <c r="B174" s="52"/>
      <c r="C174" s="52"/>
      <c r="D174" s="51"/>
      <c r="E174" s="48"/>
      <c r="F174" s="51"/>
      <c r="G174" s="48"/>
      <c r="H174" s="50"/>
    </row>
    <row r="175" spans="1:8" ht="15" x14ac:dyDescent="0.25">
      <c r="A175" s="61"/>
      <c r="B175" s="52"/>
      <c r="C175" s="52"/>
      <c r="D175" s="51"/>
      <c r="E175" s="48"/>
      <c r="F175" s="51"/>
      <c r="G175" s="48"/>
      <c r="H175" s="50"/>
    </row>
    <row r="176" spans="1:8" ht="15" x14ac:dyDescent="0.25">
      <c r="A176" s="46"/>
      <c r="B176" s="52"/>
      <c r="C176" s="52"/>
      <c r="D176" s="51"/>
      <c r="E176" s="48"/>
      <c r="F176" s="51"/>
      <c r="G176" s="48"/>
      <c r="H176" s="50"/>
    </row>
    <row r="177" spans="1:8" ht="15" x14ac:dyDescent="0.25">
      <c r="A177" s="61"/>
      <c r="B177" s="52"/>
      <c r="C177" s="52"/>
      <c r="D177" s="51"/>
      <c r="E177" s="48"/>
      <c r="F177" s="51"/>
      <c r="G177" s="48"/>
      <c r="H177" s="50"/>
    </row>
    <row r="178" spans="1:8" ht="15" x14ac:dyDescent="0.25">
      <c r="A178" s="46"/>
      <c r="B178" s="52"/>
      <c r="C178" s="52"/>
      <c r="D178" s="51"/>
      <c r="E178" s="48"/>
      <c r="F178" s="51"/>
      <c r="G178" s="48"/>
      <c r="H178" s="50"/>
    </row>
    <row r="179" spans="1:8" ht="15" x14ac:dyDescent="0.25">
      <c r="A179" s="61"/>
      <c r="B179" s="52"/>
      <c r="C179" s="52"/>
      <c r="D179" s="51"/>
      <c r="E179" s="48"/>
      <c r="F179" s="51"/>
      <c r="G179" s="48"/>
      <c r="H179" s="50"/>
    </row>
    <row r="180" spans="1:8" ht="15" x14ac:dyDescent="0.25">
      <c r="A180" s="46"/>
      <c r="B180" s="52"/>
      <c r="C180" s="52"/>
      <c r="D180" s="51"/>
      <c r="E180" s="48"/>
      <c r="F180" s="51"/>
      <c r="G180" s="48"/>
      <c r="H180" s="50"/>
    </row>
    <row r="181" spans="1:8" ht="15" x14ac:dyDescent="0.25">
      <c r="A181" s="61"/>
      <c r="B181" s="62"/>
      <c r="C181" s="62"/>
      <c r="D181" s="46"/>
      <c r="E181" s="48"/>
      <c r="F181" s="46"/>
      <c r="G181" s="46"/>
      <c r="H181" s="50"/>
    </row>
    <row r="182" spans="1:8" ht="15" x14ac:dyDescent="0.25">
      <c r="A182" s="46"/>
      <c r="B182" s="52"/>
      <c r="C182" s="52"/>
      <c r="D182" s="51"/>
      <c r="E182" s="48"/>
      <c r="F182" s="51"/>
      <c r="G182" s="48"/>
      <c r="H182" s="50"/>
    </row>
    <row r="183" spans="1:8" ht="15" x14ac:dyDescent="0.25">
      <c r="A183" s="61"/>
      <c r="B183" s="62"/>
      <c r="C183" s="62"/>
      <c r="D183" s="46"/>
      <c r="E183" s="48"/>
      <c r="F183" s="46"/>
      <c r="G183" s="49"/>
      <c r="H183" s="50"/>
    </row>
    <row r="184" spans="1:8" ht="15" x14ac:dyDescent="0.25">
      <c r="A184" s="46"/>
      <c r="B184" s="52"/>
      <c r="C184" s="52"/>
      <c r="D184" s="51"/>
      <c r="E184" s="48"/>
      <c r="F184" s="51"/>
      <c r="G184" s="48"/>
      <c r="H184" s="50"/>
    </row>
    <row r="185" spans="1:8" ht="15" x14ac:dyDescent="0.25">
      <c r="A185" s="61"/>
      <c r="B185" s="52"/>
      <c r="C185" s="52"/>
      <c r="D185" s="51"/>
      <c r="E185" s="48"/>
      <c r="F185" s="51"/>
      <c r="G185" s="48"/>
      <c r="H185" s="50"/>
    </row>
    <row r="186" spans="1:8" ht="15" x14ac:dyDescent="0.25">
      <c r="A186" s="46"/>
      <c r="B186" s="52"/>
      <c r="C186" s="52"/>
      <c r="D186" s="51"/>
      <c r="E186" s="48"/>
      <c r="F186" s="51"/>
      <c r="G186" s="48"/>
      <c r="H186" s="50"/>
    </row>
    <row r="187" spans="1:8" ht="15" x14ac:dyDescent="0.25">
      <c r="A187" s="61"/>
      <c r="B187" s="52"/>
      <c r="C187" s="52"/>
      <c r="D187" s="51"/>
      <c r="E187" s="48"/>
      <c r="F187" s="51"/>
      <c r="G187" s="48"/>
      <c r="H187" s="50"/>
    </row>
    <row r="188" spans="1:8" ht="15" x14ac:dyDescent="0.25">
      <c r="A188" s="46"/>
      <c r="B188" s="52"/>
      <c r="C188" s="52"/>
      <c r="D188" s="51"/>
      <c r="E188" s="48"/>
      <c r="F188" s="51"/>
      <c r="G188" s="48"/>
      <c r="H188" s="50"/>
    </row>
    <row r="189" spans="1:8" ht="15" x14ac:dyDescent="0.25">
      <c r="A189" s="61"/>
      <c r="B189" s="52"/>
      <c r="C189" s="52"/>
      <c r="D189" s="51"/>
      <c r="E189" s="48"/>
      <c r="F189" s="51"/>
      <c r="G189" s="48"/>
      <c r="H189" s="50"/>
    </row>
    <row r="190" spans="1:8" ht="15" x14ac:dyDescent="0.25">
      <c r="A190" s="46"/>
      <c r="B190" s="52"/>
      <c r="C190" s="52"/>
      <c r="D190" s="51"/>
      <c r="E190" s="48"/>
      <c r="F190" s="51"/>
      <c r="G190" s="48"/>
      <c r="H190" s="50"/>
    </row>
    <row r="191" spans="1:8" ht="15" x14ac:dyDescent="0.25">
      <c r="A191" s="61"/>
      <c r="B191" s="52"/>
      <c r="C191" s="52"/>
      <c r="D191" s="51"/>
      <c r="E191" s="48"/>
      <c r="F191" s="51"/>
      <c r="G191" s="48"/>
      <c r="H191" s="50"/>
    </row>
    <row r="192" spans="1:8" ht="15" x14ac:dyDescent="0.25">
      <c r="A192" s="46"/>
      <c r="B192" s="52"/>
      <c r="C192" s="52"/>
      <c r="D192" s="51"/>
      <c r="E192" s="48"/>
      <c r="F192" s="51"/>
      <c r="G192" s="48"/>
      <c r="H192" s="50"/>
    </row>
    <row r="193" spans="1:8" ht="15" x14ac:dyDescent="0.25">
      <c r="A193" s="61"/>
      <c r="B193" s="62"/>
      <c r="C193" s="62"/>
      <c r="D193" s="46"/>
      <c r="E193" s="48"/>
      <c r="F193" s="46"/>
      <c r="G193" s="49"/>
      <c r="H193" s="50"/>
    </row>
    <row r="194" spans="1:8" ht="15" x14ac:dyDescent="0.25">
      <c r="A194" s="46"/>
      <c r="B194" s="52"/>
      <c r="C194" s="52"/>
      <c r="D194" s="51"/>
      <c r="E194" s="48"/>
      <c r="F194" s="51"/>
      <c r="G194" s="48"/>
      <c r="H194" s="50"/>
    </row>
    <row r="195" spans="1:8" ht="15" x14ac:dyDescent="0.25">
      <c r="A195" s="61"/>
      <c r="B195" s="52"/>
      <c r="C195" s="52"/>
      <c r="D195" s="51"/>
      <c r="E195" s="48"/>
      <c r="F195" s="51"/>
      <c r="G195" s="48"/>
      <c r="H195" s="50"/>
    </row>
    <row r="196" spans="1:8" ht="15" x14ac:dyDescent="0.25">
      <c r="A196" s="46"/>
      <c r="B196" s="52"/>
      <c r="C196" s="52"/>
      <c r="D196" s="51"/>
      <c r="E196" s="48"/>
      <c r="F196" s="51"/>
      <c r="G196" s="48"/>
      <c r="H196" s="50"/>
    </row>
    <row r="197" spans="1:8" ht="15" x14ac:dyDescent="0.25">
      <c r="A197" s="61"/>
      <c r="B197" s="52"/>
      <c r="C197" s="52"/>
      <c r="D197" s="51"/>
      <c r="E197" s="48"/>
      <c r="F197" s="51"/>
      <c r="G197" s="48"/>
      <c r="H197" s="50"/>
    </row>
    <row r="198" spans="1:8" ht="15" x14ac:dyDescent="0.25">
      <c r="A198" s="46"/>
      <c r="B198" s="52"/>
      <c r="C198" s="52"/>
      <c r="D198" s="51"/>
      <c r="E198" s="48"/>
      <c r="F198" s="51"/>
      <c r="G198" s="48"/>
      <c r="H198" s="50"/>
    </row>
    <row r="199" spans="1:8" ht="15" x14ac:dyDescent="0.25">
      <c r="A199" s="61"/>
      <c r="B199" s="52"/>
      <c r="C199" s="52"/>
      <c r="D199" s="51"/>
      <c r="E199" s="48"/>
      <c r="F199" s="51"/>
      <c r="G199" s="48"/>
      <c r="H199" s="50"/>
    </row>
    <row r="200" spans="1:8" ht="15" x14ac:dyDescent="0.25">
      <c r="A200" s="46"/>
      <c r="B200" s="52"/>
      <c r="C200" s="52"/>
      <c r="D200" s="51"/>
      <c r="E200" s="48"/>
      <c r="F200" s="51"/>
      <c r="G200" s="48"/>
      <c r="H200" s="50"/>
    </row>
    <row r="201" spans="1:8" ht="15" x14ac:dyDescent="0.25">
      <c r="A201" s="61"/>
      <c r="B201" s="52"/>
      <c r="C201" s="52"/>
      <c r="D201" s="51"/>
      <c r="E201" s="48"/>
      <c r="F201" s="51"/>
      <c r="G201" s="48"/>
      <c r="H201" s="50"/>
    </row>
    <row r="202" spans="1:8" ht="15" x14ac:dyDescent="0.25">
      <c r="A202" s="46"/>
      <c r="B202" s="52"/>
      <c r="C202" s="52"/>
      <c r="D202" s="51"/>
      <c r="E202" s="48"/>
      <c r="F202" s="51"/>
      <c r="G202" s="48"/>
      <c r="H202" s="50"/>
    </row>
    <row r="203" spans="1:8" ht="15" x14ac:dyDescent="0.25">
      <c r="A203" s="61"/>
      <c r="B203" s="52"/>
      <c r="C203" s="52"/>
      <c r="D203" s="51"/>
      <c r="E203" s="48"/>
      <c r="F203" s="51"/>
      <c r="G203" s="48"/>
      <c r="H203" s="50"/>
    </row>
    <row r="204" spans="1:8" ht="15" x14ac:dyDescent="0.25">
      <c r="A204" s="46"/>
      <c r="B204" s="52"/>
      <c r="C204" s="52"/>
      <c r="D204" s="51"/>
      <c r="E204" s="48"/>
      <c r="F204" s="51"/>
      <c r="G204" s="48"/>
      <c r="H204" s="50"/>
    </row>
    <row r="205" spans="1:8" ht="15" x14ac:dyDescent="0.25">
      <c r="A205" s="61"/>
      <c r="B205" s="52"/>
      <c r="C205" s="52"/>
      <c r="D205" s="51"/>
      <c r="E205" s="48"/>
      <c r="F205" s="51"/>
      <c r="G205" s="48"/>
      <c r="H205" s="50"/>
    </row>
    <row r="206" spans="1:8" ht="15" x14ac:dyDescent="0.25">
      <c r="A206" s="46"/>
      <c r="B206" s="52"/>
      <c r="C206" s="52"/>
      <c r="D206" s="51"/>
      <c r="E206" s="48"/>
      <c r="F206" s="51"/>
      <c r="G206" s="48"/>
      <c r="H206" s="50"/>
    </row>
    <row r="207" spans="1:8" ht="15" x14ac:dyDescent="0.25">
      <c r="A207" s="61"/>
      <c r="B207" s="52"/>
      <c r="C207" s="52"/>
      <c r="D207" s="51"/>
      <c r="E207" s="48"/>
      <c r="F207" s="51"/>
      <c r="G207" s="48"/>
      <c r="H207" s="50"/>
    </row>
    <row r="208" spans="1:8" ht="15" x14ac:dyDescent="0.25">
      <c r="A208" s="46"/>
      <c r="B208" s="62"/>
      <c r="C208" s="62"/>
      <c r="D208" s="46"/>
      <c r="E208" s="48"/>
      <c r="F208" s="46"/>
      <c r="G208" s="49"/>
      <c r="H208" s="50"/>
    </row>
    <row r="209" spans="1:8" ht="15" x14ac:dyDescent="0.25">
      <c r="A209" s="61"/>
      <c r="B209" s="52"/>
      <c r="C209" s="52"/>
      <c r="D209" s="51"/>
      <c r="E209" s="48"/>
      <c r="F209" s="51"/>
      <c r="G209" s="48"/>
      <c r="H209" s="50"/>
    </row>
    <row r="210" spans="1:8" ht="15" x14ac:dyDescent="0.25">
      <c r="A210" s="46"/>
      <c r="B210" s="52"/>
      <c r="C210" s="52"/>
      <c r="D210" s="51"/>
      <c r="E210" s="48"/>
      <c r="F210" s="51"/>
      <c r="G210" s="48"/>
      <c r="H210" s="50"/>
    </row>
    <row r="211" spans="1:8" ht="15" x14ac:dyDescent="0.25">
      <c r="A211" s="61"/>
      <c r="B211" s="52"/>
      <c r="C211" s="52"/>
      <c r="D211" s="51"/>
      <c r="E211" s="48"/>
      <c r="F211" s="51"/>
      <c r="G211" s="48"/>
      <c r="H211" s="50"/>
    </row>
    <row r="212" spans="1:8" ht="15" x14ac:dyDescent="0.25">
      <c r="A212" s="46"/>
      <c r="B212" s="52"/>
      <c r="C212" s="52"/>
      <c r="D212" s="51"/>
      <c r="E212" s="48"/>
      <c r="F212" s="51"/>
      <c r="G212" s="48"/>
      <c r="H212" s="50"/>
    </row>
    <row r="213" spans="1:8" ht="15" x14ac:dyDescent="0.25">
      <c r="A213" s="61"/>
      <c r="B213" s="52"/>
      <c r="C213" s="52"/>
      <c r="D213" s="51"/>
      <c r="E213" s="48"/>
      <c r="F213" s="51"/>
      <c r="G213" s="48"/>
      <c r="H213" s="50"/>
    </row>
    <row r="214" spans="1:8" ht="15" x14ac:dyDescent="0.25">
      <c r="A214" s="46"/>
      <c r="B214" s="52"/>
      <c r="C214" s="52"/>
      <c r="D214" s="51"/>
      <c r="E214" s="48"/>
      <c r="F214" s="51"/>
      <c r="G214" s="48"/>
      <c r="H214" s="50"/>
    </row>
    <row r="215" spans="1:8" ht="15" x14ac:dyDescent="0.25">
      <c r="A215" s="61"/>
      <c r="B215" s="52"/>
      <c r="C215" s="52"/>
      <c r="D215" s="51"/>
      <c r="E215" s="48"/>
      <c r="F215" s="51"/>
      <c r="G215" s="48"/>
      <c r="H215" s="50"/>
    </row>
    <row r="216" spans="1:8" ht="15" x14ac:dyDescent="0.25">
      <c r="A216" s="46"/>
      <c r="B216" s="62"/>
      <c r="C216" s="62"/>
      <c r="D216" s="46"/>
      <c r="E216" s="48"/>
      <c r="F216" s="46"/>
      <c r="G216" s="49"/>
      <c r="H216" s="50"/>
    </row>
    <row r="217" spans="1:8" ht="15.75" x14ac:dyDescent="0.25">
      <c r="A217" s="31"/>
      <c r="B217" s="21"/>
      <c r="C217" s="21"/>
      <c r="D217" s="18"/>
      <c r="E217" s="22"/>
      <c r="F217" s="18"/>
      <c r="G217" s="22"/>
    </row>
    <row r="218" spans="1:8" ht="15.75" x14ac:dyDescent="0.25">
      <c r="A218" s="15"/>
      <c r="B218" s="21"/>
      <c r="C218" s="21"/>
      <c r="D218" s="18"/>
      <c r="E218" s="22"/>
      <c r="F218" s="18"/>
      <c r="G218" s="22"/>
    </row>
    <row r="219" spans="1:8" ht="15.75" x14ac:dyDescent="0.25">
      <c r="A219" s="31"/>
      <c r="B219" s="21"/>
      <c r="C219" s="21"/>
      <c r="D219" s="18"/>
      <c r="E219" s="22"/>
      <c r="F219" s="18"/>
      <c r="G219" s="22"/>
    </row>
    <row r="220" spans="1:8" ht="15.75" x14ac:dyDescent="0.25">
      <c r="A220" s="15"/>
      <c r="B220" s="21"/>
      <c r="C220" s="21"/>
      <c r="D220" s="18"/>
      <c r="E220" s="22"/>
      <c r="F220" s="18"/>
      <c r="G220" s="22"/>
    </row>
    <row r="221" spans="1:8" ht="15.75" x14ac:dyDescent="0.25">
      <c r="A221" s="31"/>
      <c r="B221" s="21"/>
      <c r="C221" s="21"/>
      <c r="D221" s="18"/>
      <c r="E221" s="22"/>
      <c r="F221" s="18"/>
      <c r="G221" s="22"/>
    </row>
    <row r="222" spans="1:8" ht="15.75" x14ac:dyDescent="0.25">
      <c r="A222" s="15"/>
      <c r="B222" s="21"/>
      <c r="C222" s="21"/>
      <c r="D222" s="18"/>
      <c r="E222" s="22"/>
      <c r="F222" s="19"/>
      <c r="G222" s="22"/>
    </row>
    <row r="223" spans="1:8" ht="15.75" x14ac:dyDescent="0.25">
      <c r="A223" s="31"/>
      <c r="B223" s="21"/>
      <c r="C223" s="21"/>
      <c r="D223" s="18"/>
      <c r="E223" s="22"/>
      <c r="F223" s="18"/>
      <c r="G223" s="22"/>
    </row>
    <row r="224" spans="1:8" ht="15.75" x14ac:dyDescent="0.25">
      <c r="A224" s="15"/>
      <c r="B224" s="21"/>
      <c r="C224" s="21"/>
      <c r="D224" s="18"/>
      <c r="E224" s="22"/>
      <c r="F224" s="18"/>
      <c r="G224" s="22"/>
    </row>
    <row r="225" spans="1:7" ht="15.75" x14ac:dyDescent="0.25">
      <c r="A225" s="31"/>
      <c r="B225" s="21"/>
      <c r="C225" s="21"/>
      <c r="D225" s="18"/>
      <c r="E225" s="22"/>
      <c r="F225" s="18"/>
      <c r="G225" s="22"/>
    </row>
    <row r="226" spans="1:7" ht="15.75" x14ac:dyDescent="0.25">
      <c r="A226" s="15"/>
      <c r="B226" s="21"/>
      <c r="C226" s="21"/>
      <c r="D226" s="18"/>
      <c r="E226" s="22"/>
      <c r="F226" s="18"/>
      <c r="G226" s="22"/>
    </row>
    <row r="227" spans="1:7" ht="15.75" x14ac:dyDescent="0.25">
      <c r="A227" s="31"/>
      <c r="B227" s="21"/>
      <c r="C227" s="21"/>
      <c r="D227" s="18"/>
      <c r="E227" s="22"/>
      <c r="F227" s="18"/>
      <c r="G227" s="22"/>
    </row>
    <row r="228" spans="1:7" ht="15.75" x14ac:dyDescent="0.25">
      <c r="A228" s="15"/>
      <c r="B228" s="21"/>
      <c r="C228" s="21"/>
      <c r="D228" s="18"/>
      <c r="E228" s="22"/>
      <c r="F228" s="18"/>
      <c r="G228" s="22"/>
    </row>
    <row r="229" spans="1:7" ht="15.75" x14ac:dyDescent="0.25">
      <c r="A229" s="31"/>
      <c r="B229" s="21"/>
      <c r="C229" s="21"/>
      <c r="D229" s="18"/>
      <c r="E229" s="22"/>
      <c r="F229" s="18"/>
      <c r="G229" s="22"/>
    </row>
    <row r="230" spans="1:7" ht="15.75" x14ac:dyDescent="0.25">
      <c r="A230" s="15"/>
      <c r="B230" s="21"/>
      <c r="C230" s="21"/>
      <c r="D230" s="18"/>
      <c r="E230" s="22"/>
      <c r="F230" s="18"/>
      <c r="G230" s="22"/>
    </row>
    <row r="231" spans="1:7" ht="15.75" x14ac:dyDescent="0.25">
      <c r="A231" s="31"/>
      <c r="B231" s="21"/>
      <c r="C231" s="21"/>
      <c r="D231" s="18"/>
      <c r="E231" s="22"/>
      <c r="F231" s="18"/>
      <c r="G231" s="22"/>
    </row>
    <row r="232" spans="1:7" ht="15.75" x14ac:dyDescent="0.25">
      <c r="A232" s="15"/>
      <c r="B232" s="16"/>
      <c r="C232" s="16"/>
      <c r="D232" s="15"/>
      <c r="E232" s="22"/>
      <c r="F232" s="15"/>
      <c r="G232" s="17"/>
    </row>
    <row r="233" spans="1:7" ht="15.75" x14ac:dyDescent="0.25">
      <c r="A233" s="31"/>
      <c r="B233" s="21"/>
      <c r="C233" s="21"/>
      <c r="D233" s="18"/>
      <c r="E233" s="22"/>
      <c r="F233" s="18"/>
      <c r="G233" s="22"/>
    </row>
    <row r="234" spans="1:7" ht="15.75" x14ac:dyDescent="0.25">
      <c r="A234" s="15"/>
      <c r="B234" s="21"/>
      <c r="C234" s="21"/>
      <c r="D234" s="18"/>
      <c r="E234" s="22"/>
      <c r="F234" s="18"/>
      <c r="G234" s="22"/>
    </row>
    <row r="235" spans="1:7" ht="15.75" x14ac:dyDescent="0.25">
      <c r="A235" s="31"/>
      <c r="B235" s="16"/>
      <c r="C235" s="16"/>
      <c r="D235" s="15"/>
      <c r="E235" s="22"/>
      <c r="F235" s="15"/>
      <c r="G235" s="17"/>
    </row>
    <row r="236" spans="1:7" ht="15.75" x14ac:dyDescent="0.25">
      <c r="A236" s="15"/>
      <c r="B236" s="21"/>
      <c r="C236" s="21"/>
      <c r="D236" s="18"/>
      <c r="E236" s="22"/>
      <c r="F236" s="18"/>
      <c r="G236" s="22"/>
    </row>
    <row r="237" spans="1:7" ht="15.75" x14ac:dyDescent="0.25">
      <c r="A237" s="31"/>
      <c r="B237" s="21"/>
      <c r="C237" s="21"/>
      <c r="D237" s="18"/>
      <c r="E237" s="22"/>
      <c r="F237" s="18"/>
      <c r="G237" s="22"/>
    </row>
    <row r="238" spans="1:7" ht="15.75" x14ac:dyDescent="0.25">
      <c r="A238" s="15"/>
      <c r="B238" s="21"/>
      <c r="C238" s="21"/>
      <c r="D238" s="18"/>
      <c r="E238" s="22"/>
      <c r="F238" s="18"/>
      <c r="G238" s="22"/>
    </row>
    <row r="239" spans="1:7" ht="15.75" x14ac:dyDescent="0.25">
      <c r="A239" s="31"/>
      <c r="B239" s="21"/>
      <c r="C239" s="21"/>
      <c r="D239" s="18"/>
      <c r="E239" s="22"/>
      <c r="F239" s="18"/>
      <c r="G239" s="22"/>
    </row>
    <row r="240" spans="1:7" ht="15.75" x14ac:dyDescent="0.25">
      <c r="A240" s="15"/>
      <c r="B240" s="21"/>
      <c r="C240" s="21"/>
      <c r="D240" s="18"/>
      <c r="E240" s="22"/>
      <c r="F240" s="18"/>
      <c r="G240" s="22"/>
    </row>
    <row r="241" spans="1:7" ht="15.75" x14ac:dyDescent="0.25">
      <c r="A241" s="31"/>
      <c r="B241" s="16"/>
      <c r="C241" s="16"/>
      <c r="D241" s="15"/>
      <c r="E241" s="22"/>
      <c r="F241" s="15"/>
      <c r="G241" s="17"/>
    </row>
    <row r="242" spans="1:7" ht="15.75" x14ac:dyDescent="0.25">
      <c r="A242" s="15"/>
      <c r="B242" s="21"/>
      <c r="C242" s="21"/>
      <c r="D242" s="18"/>
      <c r="E242" s="22"/>
      <c r="F242" s="18"/>
      <c r="G242" s="22"/>
    </row>
    <row r="243" spans="1:7" ht="15.75" x14ac:dyDescent="0.25">
      <c r="A243" s="31"/>
      <c r="B243" s="21"/>
      <c r="C243" s="21"/>
      <c r="D243" s="18"/>
      <c r="E243" s="22"/>
      <c r="F243" s="18"/>
      <c r="G243" s="22"/>
    </row>
    <row r="244" spans="1:7" ht="15.75" x14ac:dyDescent="0.25">
      <c r="A244" s="15"/>
      <c r="B244" s="21"/>
      <c r="C244" s="21"/>
      <c r="D244" s="18"/>
      <c r="E244" s="22"/>
      <c r="F244" s="18"/>
      <c r="G244" s="22"/>
    </row>
    <row r="245" spans="1:7" ht="15.75" x14ac:dyDescent="0.25">
      <c r="A245" s="31"/>
      <c r="B245" s="21"/>
      <c r="C245" s="21"/>
      <c r="D245" s="18"/>
      <c r="E245" s="22"/>
      <c r="F245" s="18"/>
      <c r="G245" s="22"/>
    </row>
    <row r="246" spans="1:7" ht="15.75" x14ac:dyDescent="0.25">
      <c r="A246" s="15"/>
      <c r="B246" s="21"/>
      <c r="C246" s="21"/>
      <c r="D246" s="18"/>
      <c r="E246" s="22"/>
      <c r="F246" s="18"/>
      <c r="G246" s="22"/>
    </row>
    <row r="247" spans="1:7" ht="15.75" x14ac:dyDescent="0.25">
      <c r="A247" s="31"/>
      <c r="B247" s="21"/>
      <c r="C247" s="21"/>
      <c r="D247" s="18"/>
      <c r="E247" s="22"/>
      <c r="F247" s="18"/>
      <c r="G247" s="22"/>
    </row>
    <row r="248" spans="1:7" ht="15.75" x14ac:dyDescent="0.25">
      <c r="A248" s="15"/>
      <c r="B248" s="21"/>
      <c r="C248" s="21"/>
      <c r="D248" s="18"/>
      <c r="E248" s="22"/>
      <c r="F248" s="18"/>
      <c r="G248" s="22"/>
    </row>
    <row r="249" spans="1:7" ht="15.75" x14ac:dyDescent="0.25">
      <c r="A249" s="31"/>
      <c r="B249" s="16"/>
      <c r="C249" s="16"/>
      <c r="D249" s="15"/>
      <c r="E249" s="22"/>
      <c r="F249" s="15"/>
      <c r="G249" s="17"/>
    </row>
    <row r="250" spans="1:7" ht="15.75" x14ac:dyDescent="0.25">
      <c r="A250" s="15"/>
      <c r="B250" s="21"/>
      <c r="C250" s="21"/>
      <c r="D250" s="18"/>
      <c r="E250" s="22"/>
      <c r="F250" s="18"/>
      <c r="G250" s="22"/>
    </row>
    <row r="251" spans="1:7" ht="15.75" x14ac:dyDescent="0.25">
      <c r="A251" s="31"/>
      <c r="B251" s="21"/>
      <c r="C251" s="21"/>
      <c r="D251" s="18"/>
      <c r="E251" s="22"/>
      <c r="F251" s="18"/>
      <c r="G251" s="22"/>
    </row>
    <row r="252" spans="1:7" ht="15.75" x14ac:dyDescent="0.25">
      <c r="A252" s="15"/>
      <c r="B252" s="16"/>
      <c r="C252" s="16"/>
      <c r="D252" s="15"/>
      <c r="E252" s="22"/>
      <c r="F252" s="15"/>
      <c r="G252" s="17"/>
    </row>
    <row r="253" spans="1:7" ht="15.75" x14ac:dyDescent="0.25">
      <c r="A253" s="31"/>
      <c r="B253" s="16"/>
      <c r="C253" s="16"/>
      <c r="D253" s="15"/>
      <c r="E253" s="22"/>
      <c r="F253" s="15"/>
      <c r="G253" s="17"/>
    </row>
    <row r="254" spans="1:7" ht="15.75" x14ac:dyDescent="0.25">
      <c r="A254" s="15"/>
      <c r="B254" s="21"/>
      <c r="C254" s="21"/>
      <c r="D254" s="18"/>
      <c r="E254" s="22"/>
      <c r="F254" s="18"/>
      <c r="G254" s="22"/>
    </row>
    <row r="255" spans="1:7" ht="15.75" x14ac:dyDescent="0.25">
      <c r="A255" s="31"/>
      <c r="B255" s="21"/>
      <c r="C255" s="21"/>
      <c r="D255" s="18"/>
      <c r="E255" s="22"/>
      <c r="F255" s="18"/>
      <c r="G255" s="22"/>
    </row>
    <row r="256" spans="1:7" ht="15.75" x14ac:dyDescent="0.25">
      <c r="A256" s="15"/>
      <c r="B256" s="21"/>
      <c r="C256" s="21"/>
      <c r="D256" s="18"/>
      <c r="E256" s="22"/>
      <c r="F256" s="18"/>
      <c r="G256" s="22"/>
    </row>
    <row r="257" spans="1:7" ht="15.75" x14ac:dyDescent="0.25">
      <c r="A257" s="31"/>
      <c r="B257" s="16"/>
      <c r="C257" s="16"/>
      <c r="D257" s="15"/>
      <c r="E257" s="22"/>
      <c r="F257" s="15"/>
      <c r="G257" s="17"/>
    </row>
    <row r="258" spans="1:7" ht="15.75" x14ac:dyDescent="0.25">
      <c r="A258" s="15"/>
      <c r="B258" s="16"/>
      <c r="C258" s="16"/>
      <c r="D258" s="15"/>
      <c r="E258" s="22"/>
      <c r="F258" s="15"/>
      <c r="G258" s="17"/>
    </row>
    <row r="259" spans="1:7" ht="15.75" x14ac:dyDescent="0.25">
      <c r="A259" s="31"/>
      <c r="B259" s="21"/>
      <c r="C259" s="21"/>
      <c r="D259" s="18"/>
      <c r="E259" s="22"/>
      <c r="F259" s="18"/>
      <c r="G259" s="22"/>
    </row>
    <row r="260" spans="1:7" ht="15.75" x14ac:dyDescent="0.25">
      <c r="A260" s="15"/>
      <c r="B260" s="21"/>
      <c r="C260" s="21"/>
      <c r="D260" s="18"/>
      <c r="E260" s="22"/>
      <c r="F260" s="18"/>
      <c r="G260" s="22"/>
    </row>
    <row r="261" spans="1:7" ht="15.75" x14ac:dyDescent="0.25">
      <c r="A261" s="31"/>
      <c r="B261" s="16"/>
      <c r="C261" s="16"/>
      <c r="D261" s="15"/>
      <c r="E261" s="22"/>
      <c r="F261" s="15"/>
      <c r="G261" s="17"/>
    </row>
    <row r="262" spans="1:7" ht="15.75" x14ac:dyDescent="0.25">
      <c r="A262" s="15"/>
      <c r="B262" s="21"/>
      <c r="C262" s="21"/>
      <c r="D262" s="18"/>
      <c r="E262" s="22"/>
      <c r="F262" s="18"/>
      <c r="G262" s="22"/>
    </row>
    <row r="263" spans="1:7" ht="15.75" x14ac:dyDescent="0.25">
      <c r="A263" s="31"/>
      <c r="B263" s="21"/>
      <c r="C263" s="21"/>
      <c r="D263" s="18"/>
      <c r="E263" s="22"/>
      <c r="F263" s="18"/>
      <c r="G263" s="22"/>
    </row>
    <row r="264" spans="1:7" ht="15.75" x14ac:dyDescent="0.25">
      <c r="A264" s="15"/>
      <c r="B264" s="21"/>
      <c r="C264" s="21"/>
      <c r="D264" s="18"/>
      <c r="E264" s="22"/>
      <c r="F264" s="18"/>
      <c r="G264" s="22"/>
    </row>
    <row r="265" spans="1:7" ht="15.75" x14ac:dyDescent="0.25">
      <c r="A265" s="31"/>
      <c r="B265" s="16"/>
      <c r="C265" s="16"/>
      <c r="D265" s="15"/>
      <c r="E265" s="22"/>
      <c r="F265" s="15"/>
      <c r="G265" s="17"/>
    </row>
    <row r="266" spans="1:7" ht="15.75" x14ac:dyDescent="0.25">
      <c r="A266" s="15"/>
      <c r="B266" s="21"/>
      <c r="C266" s="21"/>
      <c r="D266" s="18"/>
      <c r="E266" s="22"/>
      <c r="F266" s="18"/>
      <c r="G266" s="22"/>
    </row>
    <row r="267" spans="1:7" ht="15.75" x14ac:dyDescent="0.25">
      <c r="A267" s="31"/>
      <c r="B267" s="21"/>
      <c r="C267" s="21"/>
      <c r="D267" s="18"/>
      <c r="E267" s="22"/>
      <c r="F267" s="18"/>
      <c r="G267" s="22"/>
    </row>
    <row r="268" spans="1:7" ht="15.75" x14ac:dyDescent="0.25">
      <c r="A268" s="15"/>
      <c r="B268" s="21"/>
      <c r="C268" s="21"/>
      <c r="D268" s="18"/>
      <c r="E268" s="22"/>
      <c r="F268" s="18"/>
      <c r="G268" s="22"/>
    </row>
    <row r="269" spans="1:7" ht="15.75" x14ac:dyDescent="0.25">
      <c r="A269" s="31"/>
      <c r="B269" s="21"/>
      <c r="C269" s="21"/>
      <c r="D269" s="18"/>
      <c r="E269" s="22"/>
      <c r="F269" s="18"/>
      <c r="G269" s="22"/>
    </row>
    <row r="270" spans="1:7" ht="15.75" x14ac:dyDescent="0.25">
      <c r="A270" s="15"/>
      <c r="B270" s="21"/>
      <c r="C270" s="21"/>
      <c r="D270" s="18"/>
      <c r="E270" s="22"/>
      <c r="F270" s="18"/>
      <c r="G270" s="22"/>
    </row>
    <row r="271" spans="1:7" ht="15.75" x14ac:dyDescent="0.25">
      <c r="A271" s="31"/>
      <c r="B271" s="21"/>
      <c r="C271" s="21"/>
      <c r="D271" s="18"/>
      <c r="E271" s="22"/>
      <c r="F271" s="18"/>
      <c r="G271" s="22"/>
    </row>
    <row r="272" spans="1:7" ht="15.75" x14ac:dyDescent="0.25">
      <c r="A272" s="15"/>
      <c r="B272" s="21"/>
      <c r="C272" s="21"/>
      <c r="D272" s="18"/>
      <c r="E272" s="22"/>
      <c r="F272" s="32"/>
      <c r="G272" s="22"/>
    </row>
    <row r="273" spans="1:7" ht="15.75" x14ac:dyDescent="0.25">
      <c r="A273" s="31"/>
      <c r="B273" s="21"/>
      <c r="C273" s="21"/>
      <c r="D273" s="18"/>
      <c r="E273" s="22"/>
      <c r="F273" s="18"/>
      <c r="G273" s="22"/>
    </row>
    <row r="274" spans="1:7" ht="15.75" x14ac:dyDescent="0.25">
      <c r="A274" s="15"/>
      <c r="B274" s="21"/>
      <c r="C274" s="21"/>
      <c r="D274" s="18"/>
      <c r="E274" s="22"/>
      <c r="F274" s="18"/>
      <c r="G274" s="22"/>
    </row>
    <row r="275" spans="1:7" ht="15.75" x14ac:dyDescent="0.25">
      <c r="A275" s="31"/>
      <c r="B275" s="21"/>
      <c r="C275" s="21"/>
      <c r="D275" s="18"/>
      <c r="E275" s="22"/>
      <c r="F275" s="18"/>
      <c r="G275" s="22"/>
    </row>
    <row r="276" spans="1:7" ht="15.75" x14ac:dyDescent="0.25">
      <c r="A276" s="15"/>
      <c r="B276" s="21"/>
      <c r="C276" s="21"/>
      <c r="D276" s="18"/>
      <c r="E276" s="22"/>
      <c r="F276" s="18"/>
      <c r="G276" s="22"/>
    </row>
    <row r="277" spans="1:7" ht="15.75" x14ac:dyDescent="0.25">
      <c r="A277" s="31"/>
      <c r="B277" s="21"/>
      <c r="C277" s="21"/>
      <c r="D277" s="18"/>
      <c r="E277" s="22"/>
      <c r="F277" s="18"/>
      <c r="G277" s="22"/>
    </row>
    <row r="278" spans="1:7" ht="15.75" x14ac:dyDescent="0.25">
      <c r="A278" s="15"/>
      <c r="B278" s="21"/>
      <c r="C278" s="21"/>
      <c r="D278" s="18"/>
      <c r="E278" s="22"/>
      <c r="F278" s="18"/>
      <c r="G278" s="22"/>
    </row>
    <row r="279" spans="1:7" ht="15.75" x14ac:dyDescent="0.25">
      <c r="A279" s="31"/>
      <c r="B279" s="21"/>
      <c r="C279" s="21"/>
      <c r="D279" s="18"/>
      <c r="E279" s="22"/>
      <c r="F279" s="18"/>
      <c r="G279" s="22"/>
    </row>
    <row r="280" spans="1:7" ht="15.75" x14ac:dyDescent="0.25">
      <c r="A280" s="15"/>
      <c r="B280" s="21"/>
      <c r="C280" s="21"/>
      <c r="D280" s="18"/>
      <c r="E280" s="22"/>
      <c r="F280" s="18"/>
      <c r="G280" s="22"/>
    </row>
    <row r="281" spans="1:7" ht="15.75" x14ac:dyDescent="0.25">
      <c r="A281" s="31"/>
      <c r="B281" s="16"/>
      <c r="C281" s="16"/>
      <c r="D281" s="15"/>
      <c r="E281" s="22"/>
      <c r="F281" s="15"/>
      <c r="G281" s="17"/>
    </row>
    <row r="282" spans="1:7" ht="15.75" x14ac:dyDescent="0.25">
      <c r="A282" s="15"/>
      <c r="B282" s="21"/>
      <c r="C282" s="21"/>
      <c r="D282" s="18"/>
      <c r="E282" s="22"/>
      <c r="F282" s="18"/>
      <c r="G282" s="22"/>
    </row>
    <row r="283" spans="1:7" ht="15.75" x14ac:dyDescent="0.25">
      <c r="A283" s="31"/>
      <c r="B283" s="21"/>
      <c r="C283" s="21"/>
      <c r="D283" s="18"/>
      <c r="E283" s="22"/>
      <c r="F283" s="18"/>
      <c r="G283" s="22"/>
    </row>
    <row r="284" spans="1:7" ht="15.75" x14ac:dyDescent="0.25">
      <c r="A284" s="15"/>
      <c r="B284" s="21"/>
      <c r="C284" s="21"/>
      <c r="D284" s="18"/>
      <c r="E284" s="22"/>
      <c r="F284" s="18"/>
      <c r="G284" s="22"/>
    </row>
    <row r="285" spans="1:7" ht="15.75" x14ac:dyDescent="0.25">
      <c r="A285" s="31"/>
      <c r="B285" s="21"/>
      <c r="C285" s="21"/>
      <c r="D285" s="18"/>
      <c r="E285" s="22"/>
      <c r="F285" s="18"/>
      <c r="G285" s="22"/>
    </row>
    <row r="286" spans="1:7" ht="15.75" x14ac:dyDescent="0.25">
      <c r="A286" s="15"/>
      <c r="B286" s="21"/>
      <c r="C286" s="21"/>
      <c r="D286" s="18"/>
      <c r="E286" s="22"/>
      <c r="F286" s="18"/>
      <c r="G286" s="22"/>
    </row>
    <row r="287" spans="1:7" ht="15.75" x14ac:dyDescent="0.25">
      <c r="A287" s="31"/>
      <c r="B287" s="21"/>
      <c r="C287" s="21"/>
      <c r="D287" s="18"/>
      <c r="E287" s="22"/>
      <c r="F287" s="18"/>
      <c r="G287" s="22"/>
    </row>
    <row r="288" spans="1:7" ht="15.75" x14ac:dyDescent="0.25">
      <c r="A288" s="15"/>
      <c r="B288" s="21"/>
      <c r="C288" s="21"/>
      <c r="D288" s="18"/>
      <c r="E288" s="22"/>
      <c r="F288" s="18"/>
      <c r="G288" s="22"/>
    </row>
    <row r="289" spans="1:7" ht="15.75" x14ac:dyDescent="0.25">
      <c r="A289" s="31"/>
      <c r="B289" s="21"/>
      <c r="C289" s="21"/>
      <c r="D289" s="18"/>
      <c r="E289" s="22"/>
      <c r="F289" s="18"/>
      <c r="G289" s="22"/>
    </row>
    <row r="290" spans="1:7" ht="15.75" x14ac:dyDescent="0.25">
      <c r="A290" s="15"/>
      <c r="B290" s="21"/>
      <c r="C290" s="21"/>
      <c r="D290" s="18"/>
      <c r="E290" s="22"/>
      <c r="F290" s="18"/>
      <c r="G290" s="22"/>
    </row>
    <row r="291" spans="1:7" ht="15.75" x14ac:dyDescent="0.25">
      <c r="A291" s="31"/>
      <c r="B291" s="21"/>
      <c r="C291" s="21"/>
      <c r="D291" s="18"/>
      <c r="E291" s="22"/>
      <c r="F291" s="18"/>
      <c r="G291" s="22"/>
    </row>
    <row r="292" spans="1:7" ht="15.75" x14ac:dyDescent="0.25">
      <c r="A292" s="15"/>
      <c r="B292" s="21"/>
      <c r="C292" s="21"/>
      <c r="D292" s="18"/>
      <c r="E292" s="22"/>
      <c r="F292" s="18"/>
      <c r="G292" s="22"/>
    </row>
    <row r="293" spans="1:7" ht="15.75" x14ac:dyDescent="0.25">
      <c r="A293" s="31"/>
      <c r="B293" s="21"/>
      <c r="C293" s="21"/>
      <c r="D293" s="18"/>
      <c r="E293" s="22"/>
      <c r="F293" s="19"/>
      <c r="G293" s="22"/>
    </row>
    <row r="294" spans="1:7" ht="15.75" x14ac:dyDescent="0.25">
      <c r="A294" s="15"/>
      <c r="B294" s="21"/>
      <c r="C294" s="21"/>
      <c r="D294" s="18"/>
      <c r="E294" s="22"/>
      <c r="F294" s="18"/>
      <c r="G294" s="22"/>
    </row>
    <row r="295" spans="1:7" ht="15.75" x14ac:dyDescent="0.25">
      <c r="A295" s="31"/>
      <c r="B295" s="21"/>
      <c r="C295" s="21"/>
      <c r="D295" s="18"/>
      <c r="E295" s="22"/>
      <c r="F295" s="18"/>
      <c r="G295" s="22"/>
    </row>
    <row r="296" spans="1:7" ht="15.75" x14ac:dyDescent="0.25">
      <c r="A296" s="15"/>
      <c r="B296" s="21"/>
      <c r="C296" s="21"/>
      <c r="D296" s="18"/>
      <c r="E296" s="22"/>
      <c r="F296" s="18"/>
      <c r="G296" s="22"/>
    </row>
    <row r="297" spans="1:7" ht="15.75" x14ac:dyDescent="0.25">
      <c r="A297" s="31"/>
      <c r="B297" s="21"/>
      <c r="C297" s="21"/>
      <c r="D297" s="18"/>
      <c r="E297" s="22"/>
      <c r="F297" s="18"/>
      <c r="G297" s="22"/>
    </row>
    <row r="298" spans="1:7" ht="15.75" x14ac:dyDescent="0.25">
      <c r="A298" s="15"/>
      <c r="B298" s="21"/>
      <c r="C298" s="21"/>
      <c r="D298" s="18"/>
      <c r="E298" s="22"/>
      <c r="F298" s="18"/>
      <c r="G298" s="22"/>
    </row>
    <row r="299" spans="1:7" ht="15.75" x14ac:dyDescent="0.25">
      <c r="A299" s="31"/>
      <c r="B299" s="21"/>
      <c r="C299" s="21"/>
      <c r="D299" s="18"/>
      <c r="E299" s="22"/>
      <c r="F299" s="18"/>
      <c r="G299" s="22"/>
    </row>
    <row r="300" spans="1:7" ht="15.75" x14ac:dyDescent="0.25">
      <c r="A300" s="15"/>
      <c r="B300" s="21"/>
      <c r="C300" s="21"/>
      <c r="D300" s="18"/>
      <c r="E300" s="22"/>
      <c r="F300" s="19"/>
      <c r="G300" s="22"/>
    </row>
    <row r="301" spans="1:7" ht="15.75" x14ac:dyDescent="0.25">
      <c r="A301" s="31"/>
      <c r="B301" s="21"/>
      <c r="C301" s="21"/>
      <c r="D301" s="18"/>
      <c r="E301" s="22"/>
      <c r="F301" s="18"/>
      <c r="G301" s="22"/>
    </row>
    <row r="302" spans="1:7" ht="15.75" x14ac:dyDescent="0.25">
      <c r="A302" s="15"/>
      <c r="B302" s="16"/>
      <c r="C302" s="16"/>
      <c r="D302" s="15"/>
      <c r="E302" s="22"/>
      <c r="F302" s="15"/>
      <c r="G302" s="17"/>
    </row>
    <row r="303" spans="1:7" ht="15.75" x14ac:dyDescent="0.25">
      <c r="A303" s="31"/>
      <c r="B303" s="21"/>
      <c r="C303" s="21"/>
      <c r="D303" s="18"/>
      <c r="E303" s="22"/>
      <c r="F303" s="18"/>
      <c r="G303" s="22"/>
    </row>
    <row r="304" spans="1:7" ht="15.75" x14ac:dyDescent="0.25">
      <c r="A304" s="15"/>
      <c r="B304" s="16"/>
      <c r="C304" s="16"/>
      <c r="D304" s="15"/>
      <c r="E304" s="22"/>
      <c r="F304" s="15"/>
      <c r="G304" s="17"/>
    </row>
    <row r="305" spans="1:7" ht="15.75" x14ac:dyDescent="0.25">
      <c r="A305" s="31"/>
      <c r="B305" s="16"/>
      <c r="C305" s="16"/>
      <c r="D305" s="15"/>
      <c r="E305" s="22"/>
      <c r="F305" s="15"/>
      <c r="G305" s="17"/>
    </row>
    <row r="306" spans="1:7" ht="15.75" x14ac:dyDescent="0.25">
      <c r="A306" s="15"/>
      <c r="B306" s="21"/>
      <c r="C306" s="21"/>
      <c r="D306" s="18"/>
      <c r="E306" s="22"/>
      <c r="F306" s="19"/>
      <c r="G306" s="22"/>
    </row>
    <row r="307" spans="1:7" ht="15.75" x14ac:dyDescent="0.25">
      <c r="A307" s="31"/>
      <c r="B307" s="21"/>
      <c r="C307" s="21"/>
      <c r="D307" s="18"/>
      <c r="E307" s="22"/>
      <c r="F307" s="18"/>
      <c r="G307" s="22"/>
    </row>
    <row r="308" spans="1:7" ht="15.75" x14ac:dyDescent="0.25">
      <c r="A308" s="15"/>
      <c r="B308" s="21"/>
      <c r="C308" s="21"/>
      <c r="D308" s="18"/>
      <c r="E308" s="22"/>
      <c r="F308" s="18"/>
      <c r="G308" s="22"/>
    </row>
    <row r="309" spans="1:7" ht="15.75" x14ac:dyDescent="0.25">
      <c r="A309" s="31"/>
      <c r="B309" s="21"/>
      <c r="C309" s="21"/>
      <c r="D309" s="18"/>
      <c r="E309" s="22"/>
      <c r="F309" s="18"/>
      <c r="G309" s="22"/>
    </row>
    <row r="310" spans="1:7" ht="15.75" x14ac:dyDescent="0.25">
      <c r="A310" s="15"/>
      <c r="B310" s="21"/>
      <c r="C310" s="21"/>
      <c r="D310" s="18"/>
      <c r="E310" s="22"/>
      <c r="F310" s="18"/>
      <c r="G310" s="22"/>
    </row>
    <row r="311" spans="1:7" ht="15.75" x14ac:dyDescent="0.25">
      <c r="A311" s="31"/>
      <c r="B311" s="21"/>
      <c r="C311" s="21"/>
      <c r="D311" s="18"/>
      <c r="E311" s="22"/>
      <c r="F311" s="32"/>
      <c r="G311" s="22"/>
    </row>
    <row r="312" spans="1:7" ht="15.75" x14ac:dyDescent="0.25">
      <c r="A312" s="15"/>
      <c r="B312" s="21"/>
      <c r="C312" s="21"/>
      <c r="D312" s="18"/>
      <c r="E312" s="22"/>
      <c r="F312" s="18"/>
      <c r="G312" s="22"/>
    </row>
    <row r="313" spans="1:7" ht="15.75" x14ac:dyDescent="0.25">
      <c r="A313" s="31"/>
      <c r="B313" s="16"/>
      <c r="C313" s="16"/>
      <c r="D313" s="15"/>
      <c r="E313" s="22"/>
      <c r="F313" s="15"/>
      <c r="G313" s="17"/>
    </row>
    <row r="314" spans="1:7" ht="15.75" x14ac:dyDescent="0.25">
      <c r="A314" s="15"/>
      <c r="B314" s="21"/>
      <c r="C314" s="21"/>
      <c r="D314" s="18"/>
      <c r="E314" s="22"/>
      <c r="F314" s="18"/>
      <c r="G314" s="22"/>
    </row>
    <row r="315" spans="1:7" ht="15.75" x14ac:dyDescent="0.25">
      <c r="A315" s="31"/>
      <c r="B315" s="21"/>
      <c r="C315" s="21"/>
      <c r="D315" s="18"/>
      <c r="E315" s="22"/>
      <c r="F315" s="19"/>
      <c r="G315" s="22"/>
    </row>
    <row r="316" spans="1:7" ht="15.75" x14ac:dyDescent="0.25">
      <c r="A316" s="15"/>
      <c r="B316" s="21"/>
      <c r="C316" s="21"/>
      <c r="D316" s="34"/>
      <c r="E316" s="22"/>
      <c r="F316" s="18"/>
      <c r="G316" s="22"/>
    </row>
    <row r="317" spans="1:7" ht="15.75" x14ac:dyDescent="0.25">
      <c r="A317" s="31"/>
      <c r="B317" s="21"/>
      <c r="C317" s="21"/>
      <c r="D317" s="18"/>
      <c r="E317" s="22"/>
      <c r="F317" s="18"/>
      <c r="G317" s="22"/>
    </row>
    <row r="318" spans="1:7" ht="15.75" x14ac:dyDescent="0.25">
      <c r="A318" s="15"/>
      <c r="B318" s="16"/>
      <c r="C318" s="16"/>
      <c r="D318" s="15"/>
      <c r="E318" s="22"/>
      <c r="F318" s="15"/>
      <c r="G318" s="15"/>
    </row>
    <row r="319" spans="1:7" ht="15.75" x14ac:dyDescent="0.25">
      <c r="A319" s="31"/>
      <c r="B319" s="21"/>
      <c r="C319" s="21"/>
      <c r="D319" s="18"/>
      <c r="E319" s="22"/>
      <c r="F319" s="18"/>
      <c r="G319" s="22"/>
    </row>
    <row r="320" spans="1:7" ht="15.75" x14ac:dyDescent="0.25">
      <c r="A320" s="15"/>
      <c r="B320" s="21"/>
      <c r="C320" s="21"/>
      <c r="D320" s="18"/>
      <c r="E320" s="22"/>
      <c r="F320" s="18"/>
      <c r="G320" s="22"/>
    </row>
    <row r="321" spans="1:7" ht="15.75" x14ac:dyDescent="0.25">
      <c r="A321" s="31"/>
      <c r="B321" s="21"/>
      <c r="C321" s="21"/>
      <c r="D321" s="18"/>
      <c r="E321" s="22"/>
      <c r="F321" s="18"/>
      <c r="G321" s="22"/>
    </row>
    <row r="322" spans="1:7" ht="15.75" x14ac:dyDescent="0.25">
      <c r="A322" s="15"/>
      <c r="B322" s="21"/>
      <c r="C322" s="21"/>
      <c r="D322" s="18"/>
      <c r="E322" s="22"/>
      <c r="F322" s="18"/>
      <c r="G322" s="22"/>
    </row>
    <row r="323" spans="1:7" ht="15.75" x14ac:dyDescent="0.25">
      <c r="A323" s="31"/>
      <c r="B323" s="21"/>
      <c r="C323" s="21"/>
      <c r="D323" s="18"/>
      <c r="E323" s="22"/>
      <c r="F323" s="18"/>
      <c r="G323" s="22"/>
    </row>
    <row r="324" spans="1:7" ht="15.75" x14ac:dyDescent="0.25">
      <c r="A324" s="15"/>
      <c r="B324" s="21"/>
      <c r="C324" s="21"/>
      <c r="D324" s="18"/>
      <c r="E324" s="22"/>
      <c r="F324" s="18"/>
      <c r="G324" s="22"/>
    </row>
    <row r="325" spans="1:7" ht="15.75" x14ac:dyDescent="0.25">
      <c r="A325" s="31"/>
      <c r="B325" s="21"/>
      <c r="C325" s="21"/>
      <c r="D325" s="18"/>
      <c r="E325" s="22"/>
      <c r="F325" s="18"/>
      <c r="G325" s="22"/>
    </row>
    <row r="326" spans="1:7" ht="15.75" x14ac:dyDescent="0.25">
      <c r="A326" s="15"/>
      <c r="B326" s="21"/>
      <c r="C326" s="21"/>
      <c r="D326" s="18"/>
      <c r="E326" s="22"/>
      <c r="F326" s="18"/>
      <c r="G326" s="22"/>
    </row>
    <row r="327" spans="1:7" ht="15.75" x14ac:dyDescent="0.25">
      <c r="A327" s="31"/>
      <c r="B327" s="21"/>
      <c r="C327" s="21"/>
      <c r="D327" s="18"/>
      <c r="E327" s="22"/>
      <c r="F327" s="18"/>
      <c r="G327" s="22"/>
    </row>
    <row r="328" spans="1:7" ht="15.75" x14ac:dyDescent="0.25">
      <c r="A328" s="15"/>
      <c r="B328" s="16"/>
      <c r="C328" s="16"/>
      <c r="D328" s="15"/>
      <c r="E328" s="22"/>
      <c r="F328" s="15"/>
      <c r="G328" s="17"/>
    </row>
    <row r="329" spans="1:7" ht="15.75" x14ac:dyDescent="0.25">
      <c r="A329" s="31"/>
      <c r="B329" s="21"/>
      <c r="C329" s="21"/>
      <c r="D329" s="18"/>
      <c r="E329" s="22"/>
      <c r="F329" s="19"/>
      <c r="G329" s="22"/>
    </row>
    <row r="330" spans="1:7" ht="15.75" x14ac:dyDescent="0.25">
      <c r="A330" s="15"/>
      <c r="B330" s="16"/>
      <c r="C330" s="16"/>
      <c r="D330" s="15"/>
      <c r="E330" s="22"/>
      <c r="F330" s="15"/>
      <c r="G330" s="17"/>
    </row>
    <row r="331" spans="1:7" ht="15.75" x14ac:dyDescent="0.25">
      <c r="A331" s="31"/>
      <c r="B331" s="21"/>
      <c r="C331" s="21"/>
      <c r="D331" s="18"/>
      <c r="E331" s="22"/>
      <c r="F331" s="18"/>
      <c r="G331" s="22"/>
    </row>
    <row r="332" spans="1:7" ht="15.75" x14ac:dyDescent="0.25">
      <c r="A332" s="15"/>
      <c r="B332" s="21"/>
      <c r="C332" s="21"/>
      <c r="D332" s="18"/>
      <c r="E332" s="22"/>
      <c r="F332" s="18"/>
      <c r="G332" s="22"/>
    </row>
    <row r="333" spans="1:7" ht="15.75" x14ac:dyDescent="0.25">
      <c r="A333" s="31"/>
      <c r="B333" s="21"/>
      <c r="C333" s="21"/>
      <c r="D333" s="18"/>
      <c r="E333" s="22"/>
      <c r="F333" s="18"/>
      <c r="G333" s="22"/>
    </row>
    <row r="334" spans="1:7" ht="15.75" x14ac:dyDescent="0.25">
      <c r="A334" s="15"/>
      <c r="B334" s="21"/>
      <c r="C334" s="21"/>
      <c r="D334" s="18"/>
      <c r="E334" s="22"/>
      <c r="F334" s="18"/>
      <c r="G334" s="22"/>
    </row>
    <row r="335" spans="1:7" ht="15.75" x14ac:dyDescent="0.25">
      <c r="A335" s="31"/>
      <c r="B335" s="21"/>
      <c r="C335" s="21"/>
      <c r="D335" s="18"/>
      <c r="E335" s="22"/>
      <c r="F335" s="18"/>
      <c r="G335" s="22"/>
    </row>
    <row r="336" spans="1:7" ht="15.75" x14ac:dyDescent="0.25">
      <c r="A336" s="15"/>
      <c r="B336" s="21"/>
      <c r="C336" s="21"/>
      <c r="D336" s="18"/>
      <c r="E336" s="22"/>
      <c r="F336" s="18"/>
      <c r="G336" s="22"/>
    </row>
    <row r="337" spans="1:7" ht="15.75" x14ac:dyDescent="0.25">
      <c r="A337" s="31"/>
      <c r="B337" s="21"/>
      <c r="C337" s="21"/>
      <c r="D337" s="18"/>
      <c r="E337" s="22"/>
      <c r="F337" s="18"/>
      <c r="G337" s="22"/>
    </row>
    <row r="338" spans="1:7" ht="15.75" x14ac:dyDescent="0.25">
      <c r="A338" s="15"/>
      <c r="B338" s="21"/>
      <c r="C338" s="21"/>
      <c r="D338" s="18"/>
      <c r="E338" s="22"/>
      <c r="F338" s="18"/>
      <c r="G338" s="22"/>
    </row>
    <row r="339" spans="1:7" ht="15.75" x14ac:dyDescent="0.25">
      <c r="A339" s="31"/>
      <c r="B339" s="21"/>
      <c r="C339" s="21"/>
      <c r="D339" s="18"/>
      <c r="E339" s="22"/>
      <c r="F339" s="18"/>
      <c r="G339" s="22"/>
    </row>
    <row r="340" spans="1:7" ht="15.75" x14ac:dyDescent="0.25">
      <c r="A340" s="15"/>
      <c r="B340" s="21"/>
      <c r="C340" s="21"/>
      <c r="D340" s="18"/>
      <c r="E340" s="22"/>
      <c r="F340" s="18"/>
      <c r="G340" s="22"/>
    </row>
    <row r="341" spans="1:7" ht="15.75" x14ac:dyDescent="0.25">
      <c r="A341" s="31"/>
      <c r="B341" s="21"/>
      <c r="C341" s="21"/>
      <c r="D341" s="18"/>
      <c r="E341" s="22"/>
      <c r="F341" s="18"/>
      <c r="G341" s="22"/>
    </row>
    <row r="342" spans="1:7" ht="15.75" x14ac:dyDescent="0.25">
      <c r="A342" s="15"/>
      <c r="B342" s="21"/>
      <c r="C342" s="21"/>
      <c r="D342" s="22"/>
      <c r="E342" s="22"/>
      <c r="F342" s="18"/>
      <c r="G342" s="22"/>
    </row>
    <row r="343" spans="1:7" ht="15.75" x14ac:dyDescent="0.25">
      <c r="A343" s="31"/>
      <c r="B343" s="21"/>
      <c r="C343" s="21"/>
      <c r="D343" s="18"/>
      <c r="E343" s="22"/>
      <c r="F343" s="18"/>
      <c r="G343" s="22"/>
    </row>
    <row r="344" spans="1:7" ht="15.75" x14ac:dyDescent="0.25">
      <c r="A344" s="15"/>
      <c r="B344" s="16"/>
      <c r="C344" s="16"/>
      <c r="D344" s="15"/>
      <c r="E344" s="22"/>
      <c r="F344" s="15"/>
      <c r="G344" s="17"/>
    </row>
    <row r="345" spans="1:7" ht="15.75" x14ac:dyDescent="0.25">
      <c r="A345" s="31"/>
      <c r="B345" s="16"/>
      <c r="C345" s="16"/>
      <c r="D345" s="15"/>
      <c r="E345" s="22"/>
      <c r="F345" s="15"/>
      <c r="G345" s="17"/>
    </row>
    <row r="346" spans="1:7" ht="15.75" x14ac:dyDescent="0.25">
      <c r="A346" s="15"/>
      <c r="B346" s="16"/>
      <c r="C346" s="16"/>
      <c r="D346" s="15"/>
      <c r="E346" s="22"/>
      <c r="F346" s="15"/>
      <c r="G346" s="17"/>
    </row>
    <row r="347" spans="1:7" ht="15.75" x14ac:dyDescent="0.25">
      <c r="A347" s="31"/>
      <c r="B347" s="21"/>
      <c r="C347" s="21"/>
      <c r="D347" s="18"/>
      <c r="E347" s="22"/>
      <c r="F347" s="18"/>
      <c r="G347" s="22"/>
    </row>
    <row r="348" spans="1:7" ht="15.75" x14ac:dyDescent="0.25">
      <c r="A348" s="15"/>
      <c r="B348" s="16"/>
      <c r="C348" s="16"/>
      <c r="D348" s="15"/>
      <c r="E348" s="22"/>
      <c r="F348" s="15"/>
      <c r="G348" s="17"/>
    </row>
    <row r="349" spans="1:7" ht="15.75" x14ac:dyDescent="0.25">
      <c r="A349" s="31"/>
      <c r="B349" s="16"/>
      <c r="C349" s="16"/>
      <c r="D349" s="15"/>
      <c r="E349" s="22"/>
      <c r="F349" s="15"/>
      <c r="G349" s="17"/>
    </row>
    <row r="350" spans="1:7" ht="15.75" x14ac:dyDescent="0.25">
      <c r="A350" s="15"/>
      <c r="B350" s="21"/>
      <c r="C350" s="21"/>
      <c r="D350" s="18"/>
      <c r="E350" s="22"/>
      <c r="F350" s="18"/>
      <c r="G350" s="22"/>
    </row>
    <row r="351" spans="1:7" ht="15.75" x14ac:dyDescent="0.25">
      <c r="A351" s="31"/>
      <c r="B351" s="16"/>
      <c r="C351" s="16"/>
      <c r="D351" s="15"/>
      <c r="E351" s="22"/>
      <c r="F351" s="15"/>
      <c r="G351" s="17"/>
    </row>
    <row r="352" spans="1:7" ht="15.75" x14ac:dyDescent="0.25">
      <c r="A352" s="15"/>
      <c r="B352" s="21"/>
      <c r="C352" s="21"/>
      <c r="D352" s="18"/>
      <c r="E352" s="22"/>
      <c r="F352" s="19"/>
      <c r="G352" s="22"/>
    </row>
    <row r="353" spans="1:7" ht="15.75" x14ac:dyDescent="0.25">
      <c r="A353" s="31"/>
      <c r="B353" s="16"/>
      <c r="C353" s="16"/>
      <c r="D353" s="15"/>
      <c r="E353" s="22"/>
      <c r="F353" s="15"/>
      <c r="G353" s="17"/>
    </row>
    <row r="354" spans="1:7" ht="15.75" x14ac:dyDescent="0.25">
      <c r="A354" s="15"/>
      <c r="B354" s="21"/>
      <c r="C354" s="21"/>
      <c r="D354" s="18"/>
      <c r="E354" s="22"/>
      <c r="F354" s="18"/>
      <c r="G354" s="22"/>
    </row>
    <row r="355" spans="1:7" ht="15.75" x14ac:dyDescent="0.25">
      <c r="A355" s="31"/>
      <c r="B355" s="21"/>
      <c r="C355" s="21"/>
      <c r="D355" s="18"/>
      <c r="E355" s="22"/>
      <c r="F355" s="18"/>
      <c r="G355" s="22"/>
    </row>
    <row r="356" spans="1:7" ht="15.75" x14ac:dyDescent="0.25">
      <c r="A356" s="15"/>
      <c r="B356" s="16"/>
      <c r="C356" s="16"/>
      <c r="D356" s="15"/>
      <c r="E356" s="22"/>
      <c r="F356" s="15"/>
      <c r="G356" s="17"/>
    </row>
    <row r="357" spans="1:7" ht="15.75" x14ac:dyDescent="0.25">
      <c r="A357" s="31"/>
      <c r="B357" s="21"/>
      <c r="C357" s="21"/>
      <c r="D357" s="18"/>
      <c r="E357" s="22"/>
      <c r="F357" s="18"/>
      <c r="G357" s="22"/>
    </row>
    <row r="358" spans="1:7" ht="15.75" x14ac:dyDescent="0.25">
      <c r="A358" s="15"/>
      <c r="B358" s="21"/>
      <c r="C358" s="21"/>
      <c r="D358" s="18"/>
      <c r="E358" s="22"/>
      <c r="F358" s="18"/>
      <c r="G358" s="22"/>
    </row>
    <row r="359" spans="1:7" ht="15.75" x14ac:dyDescent="0.25">
      <c r="A359" s="31"/>
      <c r="B359" s="21"/>
      <c r="C359" s="21"/>
      <c r="D359" s="18"/>
      <c r="E359" s="22"/>
      <c r="F359" s="18"/>
      <c r="G359" s="22"/>
    </row>
    <row r="360" spans="1:7" ht="15.75" x14ac:dyDescent="0.25">
      <c r="A360" s="15"/>
      <c r="B360" s="21"/>
      <c r="C360" s="21"/>
      <c r="D360" s="18"/>
      <c r="E360" s="22"/>
      <c r="F360" s="18"/>
      <c r="G360" s="22"/>
    </row>
    <row r="361" spans="1:7" ht="15.75" x14ac:dyDescent="0.25">
      <c r="A361" s="31"/>
      <c r="B361" s="16"/>
      <c r="C361" s="16"/>
      <c r="D361" s="15"/>
      <c r="E361" s="22"/>
      <c r="F361" s="15"/>
      <c r="G361" s="17"/>
    </row>
    <row r="362" spans="1:7" ht="15.75" x14ac:dyDescent="0.25">
      <c r="A362" s="15"/>
      <c r="B362" s="21"/>
      <c r="C362" s="21"/>
      <c r="D362" s="18"/>
      <c r="E362" s="22"/>
      <c r="F362" s="18"/>
      <c r="G362" s="22"/>
    </row>
    <row r="363" spans="1:7" ht="15.75" x14ac:dyDescent="0.25">
      <c r="A363" s="31"/>
      <c r="B363" s="21"/>
      <c r="C363" s="21"/>
      <c r="D363" s="18"/>
      <c r="E363" s="22"/>
      <c r="F363" s="18"/>
      <c r="G363" s="22"/>
    </row>
    <row r="364" spans="1:7" ht="15.75" x14ac:dyDescent="0.25">
      <c r="A364" s="15"/>
      <c r="B364" s="21"/>
      <c r="C364" s="21"/>
      <c r="D364" s="18"/>
      <c r="E364" s="22"/>
      <c r="F364" s="18"/>
      <c r="G364" s="22"/>
    </row>
    <row r="365" spans="1:7" ht="15.75" x14ac:dyDescent="0.25">
      <c r="A365" s="31"/>
      <c r="B365" s="21"/>
      <c r="C365" s="21"/>
      <c r="D365" s="33"/>
      <c r="E365" s="22"/>
      <c r="F365" s="18"/>
      <c r="G365" s="22"/>
    </row>
    <row r="366" spans="1:7" ht="15.75" x14ac:dyDescent="0.25">
      <c r="A366" s="15"/>
      <c r="B366" s="21"/>
      <c r="C366" s="21"/>
      <c r="D366" s="18"/>
      <c r="E366" s="22"/>
      <c r="F366" s="18"/>
      <c r="G366" s="22"/>
    </row>
    <row r="367" spans="1:7" ht="15.75" x14ac:dyDescent="0.25">
      <c r="A367" s="31"/>
      <c r="B367" s="21"/>
      <c r="C367" s="21"/>
      <c r="D367" s="18"/>
      <c r="E367" s="22"/>
      <c r="F367" s="18"/>
      <c r="G367" s="22"/>
    </row>
    <row r="368" spans="1:7" ht="15.75" x14ac:dyDescent="0.25">
      <c r="A368" s="15"/>
      <c r="B368" s="21"/>
      <c r="C368" s="21"/>
      <c r="D368" s="18"/>
      <c r="E368" s="22"/>
      <c r="F368" s="18"/>
      <c r="G368" s="22"/>
    </row>
    <row r="369" spans="1:7" ht="15.75" x14ac:dyDescent="0.25">
      <c r="A369" s="31"/>
      <c r="B369" s="21"/>
      <c r="C369" s="21"/>
      <c r="D369" s="34"/>
      <c r="E369" s="22"/>
      <c r="F369" s="18"/>
      <c r="G369" s="22"/>
    </row>
    <row r="370" spans="1:7" ht="15.75" x14ac:dyDescent="0.25">
      <c r="A370" s="15"/>
      <c r="B370" s="21"/>
      <c r="C370" s="21"/>
      <c r="D370" s="18"/>
      <c r="E370" s="22"/>
      <c r="F370" s="18"/>
      <c r="G370" s="22"/>
    </row>
    <row r="371" spans="1:7" ht="15.75" x14ac:dyDescent="0.25">
      <c r="A371" s="31"/>
      <c r="B371" s="21"/>
      <c r="C371" s="21"/>
      <c r="D371" s="18"/>
      <c r="E371" s="22"/>
      <c r="F371" s="18"/>
      <c r="G371" s="22"/>
    </row>
    <row r="372" spans="1:7" ht="15.75" x14ac:dyDescent="0.25">
      <c r="A372" s="15"/>
      <c r="B372" s="21"/>
      <c r="C372" s="21"/>
      <c r="D372" s="18"/>
      <c r="E372" s="22"/>
      <c r="F372" s="18"/>
      <c r="G372" s="22"/>
    </row>
    <row r="373" spans="1:7" ht="15.75" x14ac:dyDescent="0.25">
      <c r="A373" s="31"/>
      <c r="B373" s="21"/>
      <c r="C373" s="21"/>
      <c r="D373" s="18"/>
      <c r="E373" s="22"/>
      <c r="F373" s="18"/>
      <c r="G373" s="22"/>
    </row>
    <row r="374" spans="1:7" ht="15.75" x14ac:dyDescent="0.25">
      <c r="A374" s="15"/>
      <c r="B374" s="21"/>
      <c r="C374" s="21"/>
      <c r="D374" s="18"/>
      <c r="E374" s="22"/>
      <c r="F374" s="18"/>
      <c r="G374" s="22"/>
    </row>
    <row r="375" spans="1:7" ht="15.75" x14ac:dyDescent="0.25">
      <c r="A375" s="31"/>
      <c r="B375" s="21"/>
      <c r="C375" s="21"/>
      <c r="D375" s="18"/>
      <c r="E375" s="22"/>
      <c r="F375" s="18"/>
      <c r="G375" s="22"/>
    </row>
    <row r="376" spans="1:7" ht="15.75" x14ac:dyDescent="0.25">
      <c r="A376" s="15"/>
      <c r="B376" s="21"/>
      <c r="C376" s="21"/>
      <c r="D376" s="18"/>
      <c r="E376" s="22"/>
      <c r="F376" s="18"/>
      <c r="G376" s="22"/>
    </row>
    <row r="377" spans="1:7" ht="15.75" x14ac:dyDescent="0.25">
      <c r="A377" s="31"/>
      <c r="B377" s="21"/>
      <c r="C377" s="21"/>
      <c r="D377" s="18"/>
      <c r="E377" s="22"/>
      <c r="F377" s="18"/>
      <c r="G377" s="22"/>
    </row>
    <row r="378" spans="1:7" ht="15.75" x14ac:dyDescent="0.25">
      <c r="A378" s="15"/>
      <c r="B378" s="21"/>
      <c r="C378" s="21"/>
      <c r="D378" s="34"/>
      <c r="E378" s="22"/>
      <c r="F378" s="18"/>
      <c r="G378" s="22"/>
    </row>
    <row r="379" spans="1:7" ht="15.75" x14ac:dyDescent="0.25">
      <c r="A379" s="31"/>
      <c r="B379" s="16"/>
      <c r="C379" s="16"/>
      <c r="D379" s="15"/>
      <c r="E379" s="22"/>
      <c r="F379" s="15"/>
      <c r="G379" s="17"/>
    </row>
    <row r="380" spans="1:7" ht="15.75" x14ac:dyDescent="0.25">
      <c r="A380" s="15"/>
      <c r="B380" s="16"/>
      <c r="C380" s="16"/>
      <c r="D380" s="15"/>
      <c r="E380" s="22"/>
      <c r="F380" s="15"/>
      <c r="G380" s="17"/>
    </row>
    <row r="381" spans="1:7" ht="15.75" x14ac:dyDescent="0.25">
      <c r="A381" s="31"/>
      <c r="B381" s="21"/>
      <c r="C381" s="21"/>
      <c r="D381" s="18"/>
      <c r="E381" s="22"/>
      <c r="F381" s="18"/>
      <c r="G381" s="22"/>
    </row>
    <row r="382" spans="1:7" ht="15.75" x14ac:dyDescent="0.25">
      <c r="A382" s="15"/>
      <c r="B382" s="21"/>
      <c r="C382" s="21"/>
      <c r="D382" s="18"/>
      <c r="E382" s="22"/>
      <c r="F382" s="18"/>
      <c r="G382" s="22"/>
    </row>
    <row r="383" spans="1:7" ht="15.75" x14ac:dyDescent="0.25">
      <c r="A383" s="31"/>
      <c r="B383" s="16"/>
      <c r="C383" s="16"/>
      <c r="D383" s="15"/>
      <c r="E383" s="22"/>
      <c r="F383" s="15"/>
      <c r="G383" s="17"/>
    </row>
    <row r="384" spans="1:7" ht="15.75" x14ac:dyDescent="0.25">
      <c r="A384" s="15"/>
      <c r="B384" s="21"/>
      <c r="C384" s="21"/>
      <c r="D384" s="18"/>
      <c r="E384" s="22"/>
      <c r="F384" s="18"/>
      <c r="G384" s="22"/>
    </row>
    <row r="385" spans="1:7" ht="15.75" x14ac:dyDescent="0.25">
      <c r="A385" s="31"/>
      <c r="B385" s="16"/>
      <c r="C385" s="16"/>
      <c r="D385" s="15"/>
      <c r="E385" s="22"/>
      <c r="F385" s="15"/>
      <c r="G385" s="17"/>
    </row>
    <row r="386" spans="1:7" ht="15.75" x14ac:dyDescent="0.25">
      <c r="A386" s="15"/>
      <c r="B386" s="21"/>
      <c r="C386" s="21"/>
      <c r="D386" s="18"/>
      <c r="E386" s="22"/>
      <c r="F386" s="18"/>
      <c r="G386" s="22"/>
    </row>
    <row r="387" spans="1:7" ht="15.75" x14ac:dyDescent="0.25">
      <c r="A387" s="31"/>
      <c r="B387" s="21"/>
      <c r="C387" s="21"/>
      <c r="D387" s="18"/>
      <c r="E387" s="22"/>
      <c r="F387" s="18"/>
      <c r="G387" s="22"/>
    </row>
    <row r="388" spans="1:7" ht="15.75" x14ac:dyDescent="0.25">
      <c r="A388" s="15"/>
      <c r="B388" s="21"/>
      <c r="C388" s="21"/>
      <c r="D388" s="18"/>
      <c r="E388" s="22"/>
      <c r="F388" s="18"/>
      <c r="G388" s="22"/>
    </row>
    <row r="389" spans="1:7" ht="15.75" x14ac:dyDescent="0.25">
      <c r="A389" s="31"/>
      <c r="B389" s="21"/>
      <c r="C389" s="21"/>
      <c r="D389" s="18"/>
      <c r="E389" s="22"/>
      <c r="F389" s="18"/>
      <c r="G389" s="22"/>
    </row>
    <row r="390" spans="1:7" ht="15.75" x14ac:dyDescent="0.25">
      <c r="A390" s="15"/>
      <c r="B390" s="21"/>
      <c r="C390" s="21"/>
      <c r="D390" s="18"/>
      <c r="E390" s="22"/>
      <c r="F390" s="18"/>
      <c r="G390" s="22"/>
    </row>
    <row r="391" spans="1:7" ht="15.75" x14ac:dyDescent="0.25">
      <c r="A391" s="31"/>
      <c r="B391" s="21"/>
      <c r="C391" s="21"/>
      <c r="D391" s="18"/>
      <c r="E391" s="22"/>
      <c r="F391" s="18"/>
      <c r="G391" s="22"/>
    </row>
    <row r="392" spans="1:7" ht="15.75" x14ac:dyDescent="0.25">
      <c r="A392" s="15"/>
      <c r="B392" s="21"/>
      <c r="C392" s="21"/>
      <c r="D392" s="18"/>
      <c r="E392" s="22"/>
      <c r="F392" s="18"/>
      <c r="G392" s="22"/>
    </row>
    <row r="393" spans="1:7" ht="15.75" x14ac:dyDescent="0.25">
      <c r="A393" s="31"/>
      <c r="B393" s="21"/>
      <c r="C393" s="21"/>
      <c r="D393" s="18"/>
      <c r="E393" s="22"/>
      <c r="F393" s="18"/>
      <c r="G393" s="22"/>
    </row>
    <row r="394" spans="1:7" ht="15.75" x14ac:dyDescent="0.25">
      <c r="A394" s="15"/>
      <c r="B394" s="21"/>
      <c r="C394" s="21"/>
      <c r="D394" s="18"/>
      <c r="E394" s="22"/>
      <c r="F394" s="18"/>
      <c r="G394" s="22"/>
    </row>
    <row r="395" spans="1:7" ht="15.75" x14ac:dyDescent="0.25">
      <c r="A395" s="31"/>
      <c r="B395" s="21"/>
      <c r="C395" s="21"/>
      <c r="D395" s="18"/>
      <c r="E395" s="22"/>
      <c r="F395" s="18"/>
      <c r="G395" s="22"/>
    </row>
    <row r="396" spans="1:7" ht="15.75" x14ac:dyDescent="0.25">
      <c r="A396" s="15"/>
      <c r="B396" s="35"/>
      <c r="C396" s="35"/>
      <c r="D396" s="36"/>
      <c r="E396" s="22"/>
      <c r="F396" s="36"/>
      <c r="G396" s="37"/>
    </row>
    <row r="397" spans="1:7" ht="15.75" x14ac:dyDescent="0.25">
      <c r="A397" s="31"/>
      <c r="B397" s="21"/>
      <c r="C397" s="21"/>
      <c r="D397" s="18"/>
      <c r="E397" s="22"/>
      <c r="F397" s="32"/>
      <c r="G397" s="22"/>
    </row>
    <row r="398" spans="1:7" ht="15.75" x14ac:dyDescent="0.25">
      <c r="A398" s="15"/>
      <c r="B398" s="16"/>
      <c r="C398" s="16"/>
      <c r="D398" s="15"/>
      <c r="E398" s="22"/>
      <c r="F398" s="15"/>
      <c r="G398" s="17"/>
    </row>
    <row r="399" spans="1:7" ht="15.75" x14ac:dyDescent="0.25">
      <c r="A399" s="31"/>
      <c r="B399" s="21"/>
      <c r="C399" s="21"/>
      <c r="D399" s="18"/>
      <c r="E399" s="22"/>
      <c r="F399" s="18"/>
      <c r="G399" s="22"/>
    </row>
    <row r="400" spans="1:7" ht="15.75" x14ac:dyDescent="0.25">
      <c r="A400" s="15"/>
      <c r="B400" s="21"/>
      <c r="C400" s="21"/>
      <c r="D400" s="18"/>
      <c r="E400" s="22"/>
      <c r="F400" s="18"/>
      <c r="G400" s="22"/>
    </row>
    <row r="401" spans="1:7" ht="15.75" x14ac:dyDescent="0.25">
      <c r="A401" s="31"/>
      <c r="B401" s="21"/>
      <c r="C401" s="21"/>
      <c r="D401" s="18"/>
      <c r="E401" s="22"/>
      <c r="F401" s="18"/>
      <c r="G401" s="22"/>
    </row>
    <row r="402" spans="1:7" ht="15.75" x14ac:dyDescent="0.25">
      <c r="A402" s="15"/>
      <c r="B402" s="21"/>
      <c r="C402" s="21"/>
      <c r="D402" s="18"/>
      <c r="E402" s="22"/>
      <c r="F402" s="18"/>
      <c r="G402" s="22"/>
    </row>
    <row r="403" spans="1:7" ht="15.75" x14ac:dyDescent="0.25">
      <c r="A403" s="31"/>
      <c r="B403" s="21"/>
      <c r="C403" s="21"/>
      <c r="D403" s="18"/>
      <c r="E403" s="22"/>
      <c r="F403" s="18"/>
      <c r="G403" s="22"/>
    </row>
    <row r="404" spans="1:7" ht="15.75" x14ac:dyDescent="0.25">
      <c r="A404" s="15"/>
      <c r="B404" s="21"/>
      <c r="C404" s="21"/>
      <c r="D404" s="18"/>
      <c r="E404" s="22"/>
      <c r="F404" s="18"/>
      <c r="G404" s="22"/>
    </row>
    <row r="405" spans="1:7" ht="15.75" x14ac:dyDescent="0.25">
      <c r="A405" s="31"/>
      <c r="B405" s="21"/>
      <c r="C405" s="21"/>
      <c r="D405" s="18"/>
      <c r="E405" s="22"/>
      <c r="F405" s="18"/>
      <c r="G405" s="22"/>
    </row>
    <row r="406" spans="1:7" ht="15.75" x14ac:dyDescent="0.25">
      <c r="A406" s="15"/>
      <c r="B406" s="21"/>
      <c r="C406" s="21"/>
      <c r="D406" s="18"/>
      <c r="E406" s="22"/>
      <c r="F406" s="18"/>
      <c r="G406" s="22"/>
    </row>
    <row r="407" spans="1:7" ht="15.75" x14ac:dyDescent="0.25">
      <c r="A407" s="31"/>
      <c r="B407" s="21"/>
      <c r="C407" s="21"/>
      <c r="D407" s="18"/>
      <c r="E407" s="22"/>
      <c r="F407" s="18"/>
      <c r="G407" s="22"/>
    </row>
    <row r="408" spans="1:7" ht="15.75" x14ac:dyDescent="0.25">
      <c r="A408" s="15"/>
      <c r="B408" s="21"/>
      <c r="C408" s="21"/>
      <c r="D408" s="18"/>
      <c r="E408" s="22"/>
      <c r="F408" s="18"/>
      <c r="G408" s="18"/>
    </row>
    <row r="409" spans="1:7" ht="15.75" x14ac:dyDescent="0.25">
      <c r="A409" s="31"/>
      <c r="B409" s="21"/>
      <c r="C409" s="21"/>
      <c r="D409" s="18"/>
      <c r="E409" s="22"/>
      <c r="F409" s="18"/>
      <c r="G409" s="22"/>
    </row>
    <row r="410" spans="1:7" ht="15.75" x14ac:dyDescent="0.25">
      <c r="A410" s="15"/>
      <c r="B410" s="21"/>
      <c r="C410" s="21"/>
      <c r="D410" s="18"/>
      <c r="E410" s="22"/>
      <c r="F410" s="18"/>
      <c r="G410" s="22"/>
    </row>
    <row r="411" spans="1:7" ht="15.75" x14ac:dyDescent="0.25">
      <c r="A411" s="31"/>
      <c r="B411" s="21"/>
      <c r="C411" s="21"/>
      <c r="D411" s="18"/>
      <c r="E411" s="22"/>
      <c r="F411" s="18"/>
      <c r="G411" s="22"/>
    </row>
    <row r="412" spans="1:7" ht="15.75" x14ac:dyDescent="0.25">
      <c r="A412" s="15"/>
      <c r="B412" s="21"/>
      <c r="C412" s="21"/>
      <c r="D412" s="18"/>
      <c r="E412" s="22"/>
      <c r="F412" s="18"/>
      <c r="G412" s="22"/>
    </row>
    <row r="413" spans="1:7" ht="15.75" x14ac:dyDescent="0.25">
      <c r="A413" s="31"/>
      <c r="B413" s="21"/>
      <c r="C413" s="21"/>
      <c r="D413" s="18"/>
      <c r="E413" s="22"/>
      <c r="F413" s="18"/>
      <c r="G413" s="22"/>
    </row>
    <row r="414" spans="1:7" ht="15.75" x14ac:dyDescent="0.25">
      <c r="A414" s="15"/>
      <c r="B414" s="21"/>
      <c r="C414" s="21"/>
      <c r="D414" s="18"/>
      <c r="E414" s="22"/>
      <c r="F414" s="18"/>
      <c r="G414" s="22"/>
    </row>
    <row r="415" spans="1:7" ht="15.75" x14ac:dyDescent="0.25">
      <c r="A415" s="31"/>
      <c r="B415" s="21"/>
      <c r="C415" s="21"/>
      <c r="D415" s="18"/>
      <c r="E415" s="22"/>
      <c r="F415" s="18"/>
      <c r="G415" s="22"/>
    </row>
    <row r="416" spans="1:7" ht="15.75" x14ac:dyDescent="0.25">
      <c r="A416" s="15"/>
      <c r="B416" s="21"/>
      <c r="C416" s="21"/>
      <c r="D416" s="18"/>
      <c r="E416" s="22"/>
      <c r="F416" s="18"/>
      <c r="G416" s="22"/>
    </row>
    <row r="417" spans="1:7" ht="15.75" x14ac:dyDescent="0.25">
      <c r="A417" s="31"/>
      <c r="B417" s="21"/>
      <c r="C417" s="21"/>
      <c r="D417" s="18"/>
      <c r="E417" s="22"/>
      <c r="F417" s="18"/>
      <c r="G417" s="22"/>
    </row>
    <row r="418" spans="1:7" ht="15.75" x14ac:dyDescent="0.25">
      <c r="A418" s="15"/>
      <c r="B418" s="16"/>
      <c r="C418" s="16"/>
      <c r="D418" s="15"/>
      <c r="E418" s="22"/>
      <c r="F418" s="15"/>
      <c r="G418" s="17"/>
    </row>
    <row r="419" spans="1:7" ht="15.75" x14ac:dyDescent="0.25">
      <c r="A419" s="31"/>
      <c r="B419" s="21"/>
      <c r="C419" s="21"/>
      <c r="D419" s="18"/>
      <c r="E419" s="22"/>
      <c r="F419" s="18"/>
      <c r="G419" s="22"/>
    </row>
    <row r="420" spans="1:7" ht="15.75" x14ac:dyDescent="0.25">
      <c r="A420" s="15"/>
      <c r="B420" s="21"/>
      <c r="C420" s="21"/>
      <c r="D420" s="18"/>
      <c r="E420" s="22"/>
      <c r="F420" s="18"/>
      <c r="G420" s="22"/>
    </row>
    <row r="421" spans="1:7" ht="15.75" x14ac:dyDescent="0.25">
      <c r="A421" s="31"/>
      <c r="B421" s="21"/>
      <c r="C421" s="21"/>
      <c r="D421" s="18"/>
      <c r="E421" s="22"/>
      <c r="F421" s="18"/>
      <c r="G421" s="22"/>
    </row>
    <row r="422" spans="1:7" ht="15.75" x14ac:dyDescent="0.25">
      <c r="A422" s="15"/>
      <c r="B422" s="16"/>
      <c r="C422" s="16"/>
      <c r="D422" s="15"/>
      <c r="E422" s="22"/>
      <c r="F422" s="15"/>
      <c r="G422" s="17"/>
    </row>
    <row r="423" spans="1:7" ht="15.75" x14ac:dyDescent="0.25">
      <c r="A423" s="31"/>
      <c r="B423" s="21"/>
      <c r="C423" s="21"/>
      <c r="D423" s="18"/>
      <c r="E423" s="22"/>
      <c r="F423" s="18"/>
      <c r="G423" s="22"/>
    </row>
    <row r="424" spans="1:7" ht="15.75" x14ac:dyDescent="0.25">
      <c r="A424" s="15"/>
      <c r="B424" s="21"/>
      <c r="C424" s="21"/>
      <c r="D424" s="18"/>
      <c r="E424" s="22"/>
      <c r="F424" s="18"/>
      <c r="G424" s="22"/>
    </row>
    <row r="425" spans="1:7" ht="15.75" x14ac:dyDescent="0.25">
      <c r="A425" s="31"/>
      <c r="B425" s="21"/>
      <c r="C425" s="21"/>
      <c r="D425" s="18"/>
      <c r="E425" s="22"/>
      <c r="F425" s="18"/>
      <c r="G425" s="22"/>
    </row>
    <row r="426" spans="1:7" ht="15.75" x14ac:dyDescent="0.25">
      <c r="A426" s="15"/>
      <c r="B426" s="21"/>
      <c r="C426" s="21"/>
      <c r="D426" s="18"/>
      <c r="E426" s="22"/>
      <c r="F426" s="18"/>
      <c r="G426" s="22"/>
    </row>
    <row r="427" spans="1:7" ht="15.75" x14ac:dyDescent="0.25">
      <c r="A427" s="31"/>
      <c r="B427" s="21"/>
      <c r="C427" s="21"/>
      <c r="D427" s="18"/>
      <c r="E427" s="22"/>
      <c r="F427" s="18"/>
      <c r="G427" s="22"/>
    </row>
    <row r="428" spans="1:7" ht="15.75" x14ac:dyDescent="0.25">
      <c r="A428" s="15"/>
      <c r="B428" s="21"/>
      <c r="C428" s="21"/>
      <c r="D428" s="18"/>
      <c r="E428" s="22"/>
      <c r="F428" s="18"/>
      <c r="G428" s="22"/>
    </row>
    <row r="429" spans="1:7" ht="15.75" x14ac:dyDescent="0.25">
      <c r="A429" s="31"/>
      <c r="B429" s="21"/>
      <c r="C429" s="21"/>
      <c r="D429" s="18"/>
      <c r="E429" s="22"/>
      <c r="F429" s="18"/>
      <c r="G429" s="22"/>
    </row>
    <row r="430" spans="1:7" ht="15.75" x14ac:dyDescent="0.25">
      <c r="A430" s="15"/>
      <c r="B430" s="16"/>
      <c r="C430" s="16"/>
      <c r="D430" s="15"/>
      <c r="E430" s="22"/>
      <c r="F430" s="15"/>
      <c r="G430" s="17"/>
    </row>
    <row r="431" spans="1:7" ht="15.75" x14ac:dyDescent="0.25">
      <c r="A431" s="31"/>
      <c r="B431" s="21"/>
      <c r="C431" s="21"/>
      <c r="D431" s="18"/>
      <c r="E431" s="22"/>
      <c r="F431" s="18"/>
      <c r="G431" s="22"/>
    </row>
    <row r="432" spans="1:7" ht="15.75" x14ac:dyDescent="0.25">
      <c r="A432" s="15"/>
      <c r="B432" s="21"/>
      <c r="C432" s="21"/>
      <c r="D432" s="18"/>
      <c r="E432" s="22"/>
      <c r="F432" s="18"/>
      <c r="G432" s="22"/>
    </row>
    <row r="433" spans="1:7" ht="15.75" x14ac:dyDescent="0.25">
      <c r="A433" s="31"/>
      <c r="B433" s="21"/>
      <c r="C433" s="21"/>
      <c r="D433" s="18"/>
      <c r="E433" s="22"/>
      <c r="F433" s="18"/>
      <c r="G433" s="22"/>
    </row>
    <row r="434" spans="1:7" ht="15.75" x14ac:dyDescent="0.25">
      <c r="A434" s="15"/>
      <c r="B434" s="16"/>
      <c r="C434" s="16"/>
      <c r="D434" s="15"/>
      <c r="E434" s="22"/>
      <c r="F434" s="15"/>
      <c r="G434" s="17"/>
    </row>
    <row r="435" spans="1:7" ht="15.75" x14ac:dyDescent="0.25">
      <c r="A435" s="31"/>
      <c r="B435" s="21"/>
      <c r="C435" s="21"/>
      <c r="D435" s="18"/>
      <c r="E435" s="22"/>
      <c r="F435" s="18"/>
      <c r="G435" s="22"/>
    </row>
    <row r="436" spans="1:7" ht="15.75" x14ac:dyDescent="0.25">
      <c r="A436" s="15"/>
      <c r="B436" s="21"/>
      <c r="C436" s="21"/>
      <c r="D436" s="18"/>
      <c r="E436" s="22"/>
      <c r="F436" s="18"/>
      <c r="G436" s="22"/>
    </row>
    <row r="437" spans="1:7" ht="15.75" x14ac:dyDescent="0.25">
      <c r="A437" s="31"/>
      <c r="B437" s="21"/>
      <c r="C437" s="21"/>
      <c r="D437" s="18"/>
      <c r="E437" s="22"/>
      <c r="F437" s="18"/>
      <c r="G437" s="18"/>
    </row>
    <row r="438" spans="1:7" ht="15.75" x14ac:dyDescent="0.25">
      <c r="A438" s="15"/>
      <c r="B438" s="21"/>
      <c r="C438" s="21"/>
      <c r="D438" s="18"/>
      <c r="E438" s="22"/>
      <c r="F438" s="18"/>
      <c r="G438" s="22"/>
    </row>
    <row r="439" spans="1:7" ht="15.75" x14ac:dyDescent="0.25">
      <c r="A439" s="31"/>
      <c r="B439" s="21"/>
      <c r="C439" s="21"/>
      <c r="D439" s="18"/>
      <c r="E439" s="22"/>
      <c r="F439" s="18"/>
      <c r="G439" s="22"/>
    </row>
    <row r="440" spans="1:7" ht="15.75" x14ac:dyDescent="0.25">
      <c r="A440" s="15"/>
      <c r="B440" s="21"/>
      <c r="C440" s="21"/>
      <c r="D440" s="18"/>
      <c r="E440" s="22"/>
      <c r="F440" s="18"/>
      <c r="G440" s="22"/>
    </row>
    <row r="441" spans="1:7" ht="15.75" x14ac:dyDescent="0.25">
      <c r="A441" s="31"/>
      <c r="B441" s="21"/>
      <c r="C441" s="21"/>
      <c r="D441" s="18"/>
      <c r="E441" s="22"/>
      <c r="F441" s="18"/>
      <c r="G441" s="22"/>
    </row>
    <row r="442" spans="1:7" ht="15.75" x14ac:dyDescent="0.25">
      <c r="A442" s="15"/>
      <c r="B442" s="16"/>
      <c r="C442" s="16"/>
      <c r="D442" s="15"/>
      <c r="E442" s="22"/>
      <c r="F442" s="15"/>
      <c r="G442" s="17"/>
    </row>
    <row r="443" spans="1:7" ht="15.75" x14ac:dyDescent="0.25">
      <c r="A443" s="31"/>
      <c r="B443" s="21"/>
      <c r="C443" s="21"/>
      <c r="D443" s="18"/>
      <c r="E443" s="22"/>
      <c r="F443" s="18"/>
      <c r="G443" s="22"/>
    </row>
    <row r="444" spans="1:7" ht="15.75" x14ac:dyDescent="0.25">
      <c r="A444" s="15"/>
      <c r="B444" s="21"/>
      <c r="C444" s="21"/>
      <c r="D444" s="18"/>
      <c r="E444" s="22"/>
      <c r="F444" s="18"/>
      <c r="G444" s="22"/>
    </row>
    <row r="445" spans="1:7" ht="15.75" x14ac:dyDescent="0.25">
      <c r="A445" s="31"/>
      <c r="B445" s="16"/>
      <c r="C445" s="16"/>
      <c r="D445" s="15"/>
      <c r="E445" s="22"/>
      <c r="F445" s="15"/>
      <c r="G445" s="17"/>
    </row>
    <row r="446" spans="1:7" ht="15.75" x14ac:dyDescent="0.25">
      <c r="A446" s="15"/>
      <c r="B446" s="21"/>
      <c r="C446" s="21"/>
      <c r="D446" s="18"/>
      <c r="E446" s="22"/>
      <c r="F446" s="18"/>
      <c r="G446" s="22"/>
    </row>
    <row r="447" spans="1:7" ht="15.75" x14ac:dyDescent="0.25">
      <c r="A447" s="31"/>
      <c r="B447" s="21"/>
      <c r="C447" s="21"/>
      <c r="D447" s="18"/>
      <c r="E447" s="22"/>
      <c r="F447" s="18"/>
      <c r="G447" s="22"/>
    </row>
    <row r="448" spans="1:7" ht="15.75" x14ac:dyDescent="0.25">
      <c r="A448" s="15"/>
      <c r="B448" s="21"/>
      <c r="C448" s="21"/>
      <c r="D448" s="18"/>
      <c r="E448" s="22"/>
      <c r="F448" s="18"/>
      <c r="G448" s="22"/>
    </row>
    <row r="449" spans="1:7" ht="15.75" x14ac:dyDescent="0.25">
      <c r="A449" s="31"/>
      <c r="B449" s="16"/>
      <c r="C449" s="16"/>
      <c r="D449" s="15"/>
      <c r="E449" s="22"/>
      <c r="F449" s="15"/>
      <c r="G449" s="17"/>
    </row>
    <row r="450" spans="1:7" ht="15.75" x14ac:dyDescent="0.25">
      <c r="A450" s="15"/>
      <c r="B450" s="21"/>
      <c r="C450" s="21"/>
      <c r="D450" s="18"/>
      <c r="E450" s="22"/>
      <c r="F450" s="18"/>
      <c r="G450" s="22"/>
    </row>
    <row r="451" spans="1:7" ht="15.75" x14ac:dyDescent="0.25">
      <c r="A451" s="31"/>
      <c r="B451" s="16"/>
      <c r="C451" s="16"/>
      <c r="D451" s="15"/>
      <c r="E451" s="22"/>
      <c r="F451" s="15"/>
      <c r="G451" s="17"/>
    </row>
    <row r="452" spans="1:7" ht="15.75" x14ac:dyDescent="0.25">
      <c r="A452" s="15"/>
      <c r="B452" s="21"/>
      <c r="C452" s="21"/>
      <c r="D452" s="18"/>
      <c r="E452" s="22"/>
      <c r="F452" s="18"/>
      <c r="G452" s="22"/>
    </row>
    <row r="453" spans="1:7" ht="15.75" x14ac:dyDescent="0.25">
      <c r="A453" s="31"/>
      <c r="B453" s="21"/>
      <c r="C453" s="21"/>
      <c r="D453" s="18"/>
      <c r="E453" s="22"/>
      <c r="F453" s="18"/>
      <c r="G453" s="22"/>
    </row>
    <row r="454" spans="1:7" ht="15.75" x14ac:dyDescent="0.25">
      <c r="A454" s="15"/>
      <c r="B454" s="21"/>
      <c r="C454" s="21"/>
      <c r="D454" s="18"/>
      <c r="E454" s="22"/>
      <c r="F454" s="18"/>
      <c r="G454" s="22"/>
    </row>
    <row r="455" spans="1:7" ht="15.75" x14ac:dyDescent="0.25">
      <c r="A455" s="31"/>
      <c r="B455" s="21"/>
      <c r="C455" s="21"/>
      <c r="D455" s="18"/>
      <c r="E455" s="22"/>
      <c r="F455" s="18"/>
      <c r="G455" s="22"/>
    </row>
    <row r="456" spans="1:7" ht="15.75" x14ac:dyDescent="0.25">
      <c r="A456" s="15"/>
      <c r="B456" s="21"/>
      <c r="C456" s="21"/>
      <c r="D456" s="18"/>
      <c r="E456" s="22"/>
      <c r="F456" s="18"/>
      <c r="G456" s="22"/>
    </row>
    <row r="457" spans="1:7" ht="15.75" x14ac:dyDescent="0.25">
      <c r="A457" s="31"/>
      <c r="B457" s="16"/>
      <c r="C457" s="16"/>
      <c r="D457" s="15"/>
      <c r="E457" s="22"/>
      <c r="F457" s="15"/>
      <c r="G457" s="17"/>
    </row>
    <row r="458" spans="1:7" ht="15.75" x14ac:dyDescent="0.25">
      <c r="A458" s="15"/>
      <c r="B458" s="16"/>
      <c r="C458" s="16"/>
      <c r="D458" s="15"/>
      <c r="E458" s="22"/>
      <c r="F458" s="15"/>
      <c r="G458" s="17"/>
    </row>
    <row r="459" spans="1:7" ht="15.75" x14ac:dyDescent="0.25">
      <c r="A459" s="31"/>
      <c r="B459" s="21"/>
      <c r="C459" s="21"/>
      <c r="D459" s="18"/>
      <c r="E459" s="22"/>
      <c r="F459" s="18"/>
      <c r="G459" s="22"/>
    </row>
    <row r="460" spans="1:7" ht="15.75" x14ac:dyDescent="0.25">
      <c r="A460" s="15"/>
      <c r="B460" s="16"/>
      <c r="C460" s="16"/>
      <c r="D460" s="15"/>
      <c r="E460" s="22"/>
      <c r="F460" s="15"/>
      <c r="G460" s="17"/>
    </row>
    <row r="461" spans="1:7" ht="15.75" x14ac:dyDescent="0.25">
      <c r="A461" s="31"/>
      <c r="B461" s="21"/>
      <c r="C461" s="21"/>
      <c r="D461" s="18"/>
      <c r="E461" s="22"/>
      <c r="F461" s="18"/>
      <c r="G461" s="22"/>
    </row>
    <row r="462" spans="1:7" ht="15.75" x14ac:dyDescent="0.25">
      <c r="A462" s="15"/>
      <c r="B462" s="21"/>
      <c r="C462" s="21"/>
      <c r="D462" s="18"/>
      <c r="E462" s="22"/>
      <c r="F462" s="18"/>
      <c r="G462" s="22"/>
    </row>
    <row r="463" spans="1:7" ht="15.75" x14ac:dyDescent="0.25">
      <c r="A463" s="31"/>
      <c r="B463" s="21"/>
      <c r="C463" s="21"/>
      <c r="D463" s="18"/>
      <c r="E463" s="22"/>
      <c r="F463" s="18"/>
      <c r="G463" s="22"/>
    </row>
    <row r="464" spans="1:7" ht="15.75" x14ac:dyDescent="0.25">
      <c r="A464" s="15"/>
      <c r="B464" s="21"/>
      <c r="C464" s="21"/>
      <c r="D464" s="18"/>
      <c r="E464" s="22"/>
      <c r="F464" s="18"/>
      <c r="G464" s="22"/>
    </row>
    <row r="465" spans="1:7" ht="15.75" x14ac:dyDescent="0.25">
      <c r="A465" s="31"/>
      <c r="B465" s="21"/>
      <c r="C465" s="21"/>
      <c r="D465" s="18"/>
      <c r="E465" s="22"/>
      <c r="F465" s="18"/>
      <c r="G465" s="22"/>
    </row>
    <row r="466" spans="1:7" ht="15.75" x14ac:dyDescent="0.25">
      <c r="A466" s="15"/>
      <c r="B466" s="21"/>
      <c r="C466" s="21"/>
      <c r="D466" s="18"/>
      <c r="E466" s="22"/>
      <c r="F466" s="18"/>
      <c r="G466" s="22"/>
    </row>
    <row r="467" spans="1:7" ht="15.75" x14ac:dyDescent="0.25">
      <c r="A467" s="31"/>
      <c r="B467" s="21"/>
      <c r="C467" s="21"/>
      <c r="D467" s="18"/>
      <c r="E467" s="22"/>
      <c r="F467" s="18"/>
      <c r="G467" s="22"/>
    </row>
    <row r="468" spans="1:7" ht="15.75" x14ac:dyDescent="0.25">
      <c r="A468" s="15"/>
      <c r="B468" s="21"/>
      <c r="C468" s="21"/>
      <c r="D468" s="18"/>
      <c r="E468" s="22"/>
      <c r="F468" s="18"/>
      <c r="G468" s="22"/>
    </row>
    <row r="469" spans="1:7" ht="15.75" x14ac:dyDescent="0.25">
      <c r="A469" s="31"/>
      <c r="B469" s="16"/>
      <c r="C469" s="16"/>
      <c r="D469" s="15"/>
      <c r="E469" s="22"/>
      <c r="F469" s="15"/>
      <c r="G469" s="17"/>
    </row>
    <row r="470" spans="1:7" ht="15.75" x14ac:dyDescent="0.25">
      <c r="A470" s="15"/>
      <c r="B470" s="21"/>
      <c r="C470" s="21"/>
      <c r="D470" s="18"/>
      <c r="E470" s="22"/>
      <c r="F470" s="18"/>
      <c r="G470" s="22"/>
    </row>
    <row r="471" spans="1:7" ht="15.75" x14ac:dyDescent="0.25">
      <c r="A471" s="31"/>
      <c r="B471" s="21"/>
      <c r="C471" s="21"/>
      <c r="D471" s="18"/>
      <c r="E471" s="22"/>
      <c r="F471" s="18"/>
      <c r="G471" s="22"/>
    </row>
    <row r="472" spans="1:7" ht="15.75" x14ac:dyDescent="0.25">
      <c r="A472" s="15"/>
      <c r="B472" s="21"/>
      <c r="C472" s="21"/>
      <c r="D472" s="18"/>
      <c r="E472" s="22"/>
      <c r="F472" s="18"/>
      <c r="G472" s="22"/>
    </row>
    <row r="473" spans="1:7" ht="15.75" x14ac:dyDescent="0.25">
      <c r="A473" s="31"/>
      <c r="B473" s="21"/>
      <c r="C473" s="21"/>
      <c r="D473" s="18"/>
      <c r="E473" s="22"/>
      <c r="F473" s="18"/>
      <c r="G473" s="22"/>
    </row>
    <row r="474" spans="1:7" ht="15.75" x14ac:dyDescent="0.25">
      <c r="A474" s="15"/>
      <c r="B474" s="21"/>
      <c r="C474" s="21"/>
      <c r="D474" s="18"/>
      <c r="E474" s="22"/>
      <c r="F474" s="18"/>
      <c r="G474" s="22"/>
    </row>
    <row r="475" spans="1:7" ht="15.75" x14ac:dyDescent="0.25">
      <c r="A475" s="31"/>
      <c r="B475" s="21"/>
      <c r="C475" s="21"/>
      <c r="D475" s="18"/>
      <c r="E475" s="22"/>
      <c r="F475" s="18"/>
      <c r="G475" s="22"/>
    </row>
    <row r="476" spans="1:7" ht="15.75" x14ac:dyDescent="0.25">
      <c r="A476" s="15"/>
      <c r="B476" s="21"/>
      <c r="C476" s="21"/>
      <c r="D476" s="18"/>
      <c r="E476" s="22"/>
      <c r="F476" s="18"/>
      <c r="G476" s="22"/>
    </row>
    <row r="477" spans="1:7" ht="15.75" x14ac:dyDescent="0.25">
      <c r="A477" s="31"/>
      <c r="B477" s="21"/>
      <c r="C477" s="21"/>
      <c r="D477" s="18"/>
      <c r="E477" s="22"/>
      <c r="F477" s="18"/>
      <c r="G477" s="22"/>
    </row>
    <row r="478" spans="1:7" ht="15.75" x14ac:dyDescent="0.25">
      <c r="A478" s="15"/>
      <c r="B478" s="21"/>
      <c r="C478" s="21"/>
      <c r="D478" s="18"/>
      <c r="E478" s="22"/>
      <c r="F478" s="18"/>
      <c r="G478" s="22"/>
    </row>
    <row r="479" spans="1:7" ht="15.75" x14ac:dyDescent="0.25">
      <c r="A479" s="31"/>
      <c r="B479" s="21"/>
      <c r="C479" s="21"/>
      <c r="D479" s="18"/>
      <c r="E479" s="22"/>
      <c r="F479" s="18"/>
      <c r="G479" s="22"/>
    </row>
    <row r="480" spans="1:7" ht="15.75" x14ac:dyDescent="0.25">
      <c r="A480" s="15"/>
      <c r="B480" s="21"/>
      <c r="C480" s="21"/>
      <c r="D480" s="18"/>
      <c r="E480" s="22"/>
      <c r="F480" s="18"/>
      <c r="G480" s="22"/>
    </row>
    <row r="481" spans="1:7" ht="15.75" x14ac:dyDescent="0.25">
      <c r="A481" s="31"/>
      <c r="B481" s="21"/>
      <c r="C481" s="21"/>
      <c r="D481" s="18"/>
      <c r="E481" s="22"/>
      <c r="F481" s="18"/>
      <c r="G481" s="22"/>
    </row>
    <row r="482" spans="1:7" ht="15.75" x14ac:dyDescent="0.25">
      <c r="A482" s="15"/>
      <c r="B482" s="16"/>
      <c r="C482" s="16"/>
      <c r="D482" s="15"/>
      <c r="E482" s="22"/>
      <c r="F482" s="15"/>
      <c r="G482" s="17"/>
    </row>
    <row r="483" spans="1:7" ht="15.75" x14ac:dyDescent="0.25">
      <c r="A483" s="31"/>
      <c r="B483" s="21"/>
      <c r="C483" s="21"/>
      <c r="D483" s="18"/>
      <c r="E483" s="22"/>
      <c r="F483" s="18"/>
      <c r="G483" s="22"/>
    </row>
    <row r="484" spans="1:7" ht="15.75" x14ac:dyDescent="0.25">
      <c r="A484" s="15"/>
      <c r="B484" s="21"/>
      <c r="C484" s="21"/>
      <c r="D484" s="18"/>
      <c r="E484" s="22"/>
      <c r="F484" s="18"/>
      <c r="G484" s="22"/>
    </row>
    <row r="485" spans="1:7" ht="15.75" x14ac:dyDescent="0.25">
      <c r="A485" s="31"/>
      <c r="B485" s="21"/>
      <c r="C485" s="21"/>
      <c r="D485" s="34"/>
      <c r="E485" s="22"/>
      <c r="F485" s="18"/>
      <c r="G485" s="22"/>
    </row>
    <row r="486" spans="1:7" ht="15.75" x14ac:dyDescent="0.25">
      <c r="A486" s="15"/>
      <c r="B486" s="16"/>
      <c r="C486" s="16"/>
      <c r="D486" s="15"/>
      <c r="E486" s="22"/>
      <c r="F486" s="15"/>
      <c r="G486" s="17"/>
    </row>
    <row r="487" spans="1:7" ht="15.75" x14ac:dyDescent="0.25">
      <c r="A487" s="31"/>
      <c r="B487" s="21"/>
      <c r="C487" s="21"/>
      <c r="D487" s="18"/>
      <c r="E487" s="22"/>
      <c r="F487" s="18"/>
      <c r="G487" s="22"/>
    </row>
    <row r="488" spans="1:7" ht="15.75" x14ac:dyDescent="0.25">
      <c r="A488" s="15"/>
      <c r="B488" s="21"/>
      <c r="C488" s="21"/>
      <c r="D488" s="18"/>
      <c r="E488" s="22"/>
      <c r="F488" s="18"/>
      <c r="G488" s="22"/>
    </row>
    <row r="489" spans="1:7" ht="15.75" x14ac:dyDescent="0.25">
      <c r="A489" s="31"/>
      <c r="B489" s="21"/>
      <c r="C489" s="21"/>
      <c r="D489" s="18"/>
      <c r="E489" s="22"/>
      <c r="F489" s="18"/>
      <c r="G489" s="22"/>
    </row>
    <row r="490" spans="1:7" ht="15.75" x14ac:dyDescent="0.25">
      <c r="A490" s="15"/>
      <c r="B490" s="21"/>
      <c r="C490" s="21"/>
      <c r="D490" s="18"/>
      <c r="E490" s="22"/>
      <c r="F490" s="18"/>
      <c r="G490" s="22"/>
    </row>
    <row r="491" spans="1:7" ht="15.75" x14ac:dyDescent="0.25">
      <c r="A491" s="31"/>
      <c r="B491" s="16"/>
      <c r="C491" s="16"/>
      <c r="D491" s="15"/>
      <c r="E491" s="22"/>
      <c r="F491" s="15"/>
      <c r="G491" s="15"/>
    </row>
    <row r="492" spans="1:7" ht="15.75" x14ac:dyDescent="0.25">
      <c r="A492" s="15"/>
      <c r="B492" s="21"/>
      <c r="C492" s="21"/>
      <c r="D492" s="18"/>
      <c r="E492" s="22"/>
      <c r="F492" s="18"/>
      <c r="G492" s="22"/>
    </row>
    <row r="493" spans="1:7" ht="15.75" x14ac:dyDescent="0.25">
      <c r="A493" s="31"/>
      <c r="B493" s="21"/>
      <c r="C493" s="21"/>
      <c r="D493" s="18"/>
      <c r="E493" s="22"/>
      <c r="F493" s="18"/>
      <c r="G493" s="22"/>
    </row>
    <row r="494" spans="1:7" ht="15.75" x14ac:dyDescent="0.25">
      <c r="A494" s="15"/>
      <c r="B494" s="21"/>
      <c r="C494" s="21"/>
      <c r="D494" s="18"/>
      <c r="E494" s="22"/>
      <c r="F494" s="18"/>
      <c r="G494" s="22"/>
    </row>
    <row r="495" spans="1:7" ht="15.75" x14ac:dyDescent="0.25">
      <c r="A495" s="31"/>
      <c r="B495" s="21"/>
      <c r="C495" s="21"/>
      <c r="D495" s="18"/>
      <c r="E495" s="22"/>
      <c r="F495" s="18"/>
      <c r="G495" s="22"/>
    </row>
    <row r="496" spans="1:7" ht="15.75" x14ac:dyDescent="0.25">
      <c r="A496" s="15"/>
      <c r="B496" s="16"/>
      <c r="C496" s="16"/>
      <c r="D496" s="15"/>
      <c r="E496" s="22"/>
      <c r="F496" s="15"/>
      <c r="G496" s="17"/>
    </row>
    <row r="497" spans="1:7" ht="15.75" x14ac:dyDescent="0.25">
      <c r="A497" s="31"/>
      <c r="B497" s="16"/>
      <c r="C497" s="16"/>
      <c r="D497" s="15"/>
      <c r="E497" s="22"/>
      <c r="F497" s="15"/>
      <c r="G497" s="17"/>
    </row>
    <row r="498" spans="1:7" ht="15.75" x14ac:dyDescent="0.25">
      <c r="A498" s="15"/>
      <c r="B498" s="21"/>
      <c r="C498" s="21"/>
      <c r="D498" s="18"/>
      <c r="E498" s="22"/>
      <c r="F498" s="18"/>
      <c r="G498" s="22"/>
    </row>
    <row r="499" spans="1:7" ht="15.75" x14ac:dyDescent="0.25">
      <c r="A499" s="31"/>
      <c r="B499" s="21"/>
      <c r="C499" s="21"/>
      <c r="D499" s="18"/>
      <c r="E499" s="22"/>
      <c r="F499" s="18"/>
      <c r="G499" s="22"/>
    </row>
    <row r="500" spans="1:7" ht="15.75" x14ac:dyDescent="0.25">
      <c r="A500" s="15"/>
      <c r="B500" s="21"/>
      <c r="C500" s="21"/>
      <c r="D500" s="18"/>
      <c r="E500" s="22"/>
      <c r="F500" s="18"/>
      <c r="G500" s="22"/>
    </row>
    <row r="501" spans="1:7" ht="15.75" x14ac:dyDescent="0.25">
      <c r="A501" s="31"/>
      <c r="B501" s="21"/>
      <c r="C501" s="21"/>
      <c r="D501" s="18"/>
      <c r="E501" s="22"/>
      <c r="F501" s="18"/>
      <c r="G501" s="22"/>
    </row>
    <row r="502" spans="1:7" ht="15.75" x14ac:dyDescent="0.25">
      <c r="A502" s="15"/>
      <c r="B502" s="21"/>
      <c r="C502" s="21"/>
      <c r="D502" s="18"/>
      <c r="E502" s="22"/>
      <c r="F502" s="18"/>
      <c r="G502" s="22"/>
    </row>
    <row r="503" spans="1:7" ht="15.75" x14ac:dyDescent="0.25">
      <c r="A503" s="31"/>
      <c r="B503" s="21"/>
      <c r="C503" s="21"/>
      <c r="D503" s="18"/>
      <c r="E503" s="22"/>
      <c r="F503" s="18"/>
      <c r="G503" s="22"/>
    </row>
    <row r="504" spans="1:7" ht="15.75" x14ac:dyDescent="0.25">
      <c r="A504" s="15"/>
      <c r="B504" s="21"/>
      <c r="C504" s="21"/>
      <c r="D504" s="18"/>
      <c r="E504" s="22"/>
      <c r="F504" s="18"/>
      <c r="G504" s="22"/>
    </row>
    <row r="505" spans="1:7" ht="15.75" x14ac:dyDescent="0.25">
      <c r="A505" s="31"/>
      <c r="B505" s="21"/>
      <c r="C505" s="21"/>
      <c r="D505" s="18"/>
      <c r="E505" s="22"/>
      <c r="F505" s="18"/>
      <c r="G505" s="22"/>
    </row>
    <row r="506" spans="1:7" ht="15.75" x14ac:dyDescent="0.25">
      <c r="A506" s="15"/>
      <c r="B506" s="21"/>
      <c r="C506" s="21"/>
      <c r="D506" s="18"/>
      <c r="E506" s="22"/>
      <c r="F506" s="18"/>
      <c r="G506" s="22"/>
    </row>
    <row r="507" spans="1:7" ht="15.75" x14ac:dyDescent="0.25">
      <c r="A507" s="31"/>
      <c r="B507" s="16"/>
      <c r="C507" s="16"/>
      <c r="D507" s="15"/>
      <c r="E507" s="22"/>
      <c r="F507" s="15"/>
      <c r="G507" s="17"/>
    </row>
    <row r="508" spans="1:7" ht="15.75" x14ac:dyDescent="0.25">
      <c r="A508" s="15"/>
      <c r="B508" s="21"/>
      <c r="C508" s="21"/>
      <c r="D508" s="18"/>
      <c r="E508" s="22"/>
      <c r="F508" s="18"/>
      <c r="G508" s="22"/>
    </row>
    <row r="509" spans="1:7" ht="15.75" x14ac:dyDescent="0.25">
      <c r="A509" s="31"/>
      <c r="B509" s="21"/>
      <c r="C509" s="21"/>
      <c r="D509" s="18"/>
      <c r="E509" s="22"/>
      <c r="F509" s="18"/>
      <c r="G509" s="22"/>
    </row>
    <row r="510" spans="1:7" ht="15.75" x14ac:dyDescent="0.25">
      <c r="A510" s="15"/>
      <c r="B510" s="21"/>
      <c r="C510" s="21"/>
      <c r="D510" s="22"/>
      <c r="E510" s="22"/>
      <c r="F510" s="18"/>
      <c r="G510" s="22"/>
    </row>
    <row r="511" spans="1:7" ht="15.75" x14ac:dyDescent="0.25">
      <c r="A511" s="31"/>
      <c r="B511" s="21"/>
      <c r="C511" s="21"/>
      <c r="D511" s="18"/>
      <c r="E511" s="22"/>
      <c r="F511" s="18"/>
      <c r="G511" s="22"/>
    </row>
    <row r="512" spans="1:7" ht="15.75" x14ac:dyDescent="0.25">
      <c r="A512" s="15"/>
      <c r="B512" s="21"/>
      <c r="C512" s="21"/>
      <c r="D512" s="18"/>
      <c r="E512" s="22"/>
      <c r="F512" s="18"/>
      <c r="G512" s="22"/>
    </row>
    <row r="513" spans="1:7" ht="15.75" x14ac:dyDescent="0.25">
      <c r="A513" s="31"/>
      <c r="B513" s="21"/>
      <c r="C513" s="21"/>
      <c r="D513" s="18"/>
      <c r="E513" s="22"/>
      <c r="F513" s="32"/>
      <c r="G513" s="22"/>
    </row>
    <row r="514" spans="1:7" ht="15.75" x14ac:dyDescent="0.25">
      <c r="A514" s="15"/>
      <c r="B514" s="21"/>
      <c r="C514" s="21"/>
      <c r="D514" s="18"/>
      <c r="E514" s="22"/>
      <c r="F514" s="18"/>
      <c r="G514" s="22"/>
    </row>
    <row r="515" spans="1:7" ht="15.75" x14ac:dyDescent="0.25">
      <c r="A515" s="31"/>
      <c r="B515" s="21"/>
      <c r="C515" s="21"/>
      <c r="D515" s="18"/>
      <c r="E515" s="22"/>
      <c r="F515" s="18"/>
      <c r="G515" s="22"/>
    </row>
    <row r="516" spans="1:7" ht="15.75" x14ac:dyDescent="0.25">
      <c r="A516" s="15"/>
      <c r="B516" s="21"/>
      <c r="C516" s="21"/>
      <c r="D516" s="18"/>
      <c r="E516" s="22"/>
      <c r="F516" s="18"/>
      <c r="G516" s="22"/>
    </row>
    <row r="517" spans="1:7" ht="15.75" x14ac:dyDescent="0.25">
      <c r="A517" s="31"/>
      <c r="B517" s="21"/>
      <c r="C517" s="21"/>
      <c r="D517" s="18"/>
      <c r="E517" s="22"/>
      <c r="F517" s="18"/>
      <c r="G517" s="22"/>
    </row>
    <row r="518" spans="1:7" ht="15.75" x14ac:dyDescent="0.25">
      <c r="A518" s="15"/>
      <c r="B518" s="21"/>
      <c r="C518" s="21"/>
      <c r="D518" s="18"/>
      <c r="E518" s="22"/>
      <c r="F518" s="18"/>
      <c r="G518" s="22"/>
    </row>
    <row r="519" spans="1:7" ht="15.75" x14ac:dyDescent="0.25">
      <c r="A519" s="31"/>
      <c r="B519" s="21"/>
      <c r="C519" s="21"/>
      <c r="D519" s="18"/>
      <c r="E519" s="22"/>
      <c r="F519" s="18"/>
      <c r="G519" s="22"/>
    </row>
    <row r="520" spans="1:7" ht="15.75" x14ac:dyDescent="0.25">
      <c r="A520" s="15"/>
      <c r="B520" s="21"/>
      <c r="C520" s="21"/>
      <c r="D520" s="18"/>
      <c r="E520" s="22"/>
      <c r="F520" s="18"/>
      <c r="G520" s="22"/>
    </row>
    <row r="521" spans="1:7" ht="15.75" x14ac:dyDescent="0.25">
      <c r="A521" s="31"/>
      <c r="B521" s="21"/>
      <c r="C521" s="21"/>
      <c r="D521" s="18"/>
      <c r="E521" s="22"/>
      <c r="F521" s="18"/>
      <c r="G521" s="22"/>
    </row>
    <row r="522" spans="1:7" ht="15.75" x14ac:dyDescent="0.25">
      <c r="A522" s="15"/>
      <c r="B522" s="21"/>
      <c r="C522" s="21"/>
      <c r="D522" s="18"/>
      <c r="E522" s="22"/>
      <c r="F522" s="18"/>
      <c r="G522" s="22"/>
    </row>
    <row r="523" spans="1:7" ht="15.75" x14ac:dyDescent="0.25">
      <c r="A523" s="31"/>
      <c r="B523" s="21"/>
      <c r="C523" s="21"/>
      <c r="D523" s="18"/>
      <c r="E523" s="22"/>
      <c r="F523" s="18"/>
      <c r="G523" s="22"/>
    </row>
    <row r="524" spans="1:7" ht="15.75" x14ac:dyDescent="0.25">
      <c r="A524" s="15"/>
      <c r="B524" s="16"/>
      <c r="C524" s="16"/>
      <c r="D524" s="15"/>
      <c r="E524" s="22"/>
      <c r="F524" s="15"/>
      <c r="G524" s="17"/>
    </row>
    <row r="525" spans="1:7" ht="15.75" x14ac:dyDescent="0.25">
      <c r="A525" s="31"/>
      <c r="B525" s="21"/>
      <c r="C525" s="21"/>
      <c r="D525" s="18"/>
      <c r="E525" s="22"/>
      <c r="F525" s="18"/>
      <c r="G525" s="22"/>
    </row>
    <row r="526" spans="1:7" ht="15.75" x14ac:dyDescent="0.25">
      <c r="A526" s="15"/>
      <c r="B526" s="21"/>
      <c r="C526" s="21"/>
      <c r="D526" s="18"/>
      <c r="E526" s="22"/>
      <c r="F526" s="18"/>
      <c r="G526" s="22"/>
    </row>
    <row r="527" spans="1:7" ht="15.75" x14ac:dyDescent="0.25">
      <c r="A527" s="31"/>
      <c r="B527" s="21"/>
      <c r="C527" s="21"/>
      <c r="D527" s="18"/>
      <c r="E527" s="22"/>
      <c r="F527" s="18"/>
      <c r="G527" s="22"/>
    </row>
    <row r="528" spans="1:7" ht="15.75" x14ac:dyDescent="0.25">
      <c r="A528" s="15"/>
      <c r="B528" s="21"/>
      <c r="C528" s="21"/>
      <c r="D528" s="18"/>
      <c r="E528" s="22"/>
      <c r="F528" s="18"/>
      <c r="G528" s="22"/>
    </row>
    <row r="529" spans="1:7" ht="15.75" x14ac:dyDescent="0.25">
      <c r="A529" s="31"/>
      <c r="B529" s="21"/>
      <c r="C529" s="21"/>
      <c r="D529" s="18"/>
      <c r="E529" s="22"/>
      <c r="F529" s="18"/>
      <c r="G529" s="22"/>
    </row>
    <row r="530" spans="1:7" ht="15.75" x14ac:dyDescent="0.25">
      <c r="A530" s="15"/>
      <c r="B530" s="21"/>
      <c r="C530" s="21"/>
      <c r="D530" s="18"/>
      <c r="E530" s="22"/>
      <c r="F530" s="18"/>
      <c r="G530" s="22"/>
    </row>
    <row r="531" spans="1:7" ht="15.75" x14ac:dyDescent="0.25">
      <c r="A531" s="31"/>
      <c r="B531" s="21"/>
      <c r="C531" s="21"/>
      <c r="D531" s="18"/>
      <c r="E531" s="22"/>
      <c r="F531" s="18"/>
      <c r="G531" s="22"/>
    </row>
    <row r="532" spans="1:7" ht="15.75" x14ac:dyDescent="0.25">
      <c r="A532" s="15"/>
      <c r="B532" s="21"/>
      <c r="C532" s="21"/>
      <c r="D532" s="18"/>
      <c r="E532" s="22"/>
      <c r="F532" s="18"/>
      <c r="G532" s="22"/>
    </row>
    <row r="533" spans="1:7" ht="15.75" x14ac:dyDescent="0.25">
      <c r="A533" s="31"/>
      <c r="B533" s="21"/>
      <c r="C533" s="21"/>
      <c r="D533" s="18"/>
      <c r="E533" s="22"/>
      <c r="F533" s="18"/>
      <c r="G533" s="22"/>
    </row>
    <row r="534" spans="1:7" ht="15.75" x14ac:dyDescent="0.25">
      <c r="A534" s="15"/>
      <c r="B534" s="21"/>
      <c r="C534" s="21"/>
      <c r="D534" s="18"/>
      <c r="E534" s="22"/>
      <c r="F534" s="18"/>
      <c r="G534" s="22"/>
    </row>
    <row r="535" spans="1:7" ht="15.75" x14ac:dyDescent="0.25">
      <c r="A535" s="31"/>
      <c r="B535" s="21"/>
      <c r="C535" s="21"/>
      <c r="D535" s="18"/>
      <c r="E535" s="22"/>
      <c r="F535" s="18"/>
      <c r="G535" s="22"/>
    </row>
    <row r="536" spans="1:7" ht="15.75" x14ac:dyDescent="0.25">
      <c r="A536" s="15"/>
      <c r="B536" s="21"/>
      <c r="C536" s="21"/>
      <c r="D536" s="18"/>
      <c r="E536" s="22"/>
      <c r="F536" s="18"/>
      <c r="G536" s="22"/>
    </row>
    <row r="537" spans="1:7" ht="15.75" x14ac:dyDescent="0.25">
      <c r="A537" s="31"/>
      <c r="B537" s="21"/>
      <c r="C537" s="21"/>
      <c r="D537" s="18"/>
      <c r="E537" s="22"/>
      <c r="F537" s="18"/>
      <c r="G537" s="22"/>
    </row>
    <row r="538" spans="1:7" ht="15.75" x14ac:dyDescent="0.25">
      <c r="A538" s="15"/>
      <c r="B538" s="21"/>
      <c r="C538" s="21"/>
      <c r="D538" s="18"/>
      <c r="E538" s="22"/>
      <c r="F538" s="18"/>
      <c r="G538" s="22"/>
    </row>
    <row r="539" spans="1:7" ht="15.75" x14ac:dyDescent="0.25">
      <c r="A539" s="31"/>
      <c r="B539" s="21"/>
      <c r="C539" s="21"/>
      <c r="D539" s="18"/>
      <c r="E539" s="22"/>
      <c r="F539" s="18"/>
      <c r="G539" s="22"/>
    </row>
    <row r="540" spans="1:7" ht="15.75" x14ac:dyDescent="0.25">
      <c r="A540" s="15"/>
      <c r="B540" s="16"/>
      <c r="C540" s="16"/>
      <c r="D540" s="15"/>
      <c r="E540" s="22"/>
      <c r="F540" s="15"/>
      <c r="G540" s="17"/>
    </row>
    <row r="541" spans="1:7" ht="15.75" x14ac:dyDescent="0.25">
      <c r="A541" s="31"/>
      <c r="B541" s="21"/>
      <c r="C541" s="21"/>
      <c r="D541" s="18"/>
      <c r="E541" s="22"/>
      <c r="F541" s="18"/>
      <c r="G541" s="22"/>
    </row>
    <row r="542" spans="1:7" ht="15.75" x14ac:dyDescent="0.25">
      <c r="A542" s="15"/>
      <c r="B542" s="16"/>
      <c r="C542" s="16"/>
      <c r="D542" s="15"/>
      <c r="E542" s="22"/>
      <c r="F542" s="15"/>
      <c r="G542" s="17"/>
    </row>
    <row r="543" spans="1:7" ht="15.75" x14ac:dyDescent="0.25">
      <c r="A543" s="31"/>
      <c r="B543" s="21"/>
      <c r="C543" s="21"/>
      <c r="D543" s="18"/>
      <c r="E543" s="22"/>
      <c r="F543" s="18"/>
      <c r="G543" s="22"/>
    </row>
    <row r="544" spans="1:7" ht="15.75" x14ac:dyDescent="0.25">
      <c r="A544" s="15"/>
      <c r="B544" s="16"/>
      <c r="C544" s="16"/>
      <c r="D544" s="15"/>
      <c r="E544" s="22"/>
      <c r="F544" s="15"/>
      <c r="G544" s="17"/>
    </row>
    <row r="545" spans="1:7" ht="15.75" x14ac:dyDescent="0.25">
      <c r="A545" s="31"/>
      <c r="B545" s="21"/>
      <c r="C545" s="21"/>
      <c r="D545" s="18"/>
      <c r="E545" s="22"/>
      <c r="F545" s="18"/>
      <c r="G545" s="22"/>
    </row>
    <row r="546" spans="1:7" ht="15.75" x14ac:dyDescent="0.25">
      <c r="A546" s="15"/>
      <c r="B546" s="21"/>
      <c r="C546" s="21"/>
      <c r="D546" s="18"/>
      <c r="E546" s="22"/>
      <c r="F546" s="18"/>
      <c r="G546" s="22"/>
    </row>
    <row r="547" spans="1:7" ht="15.75" x14ac:dyDescent="0.25">
      <c r="A547" s="31"/>
      <c r="B547" s="21"/>
      <c r="C547" s="21"/>
      <c r="D547" s="18"/>
      <c r="E547" s="22"/>
      <c r="F547" s="18"/>
      <c r="G547" s="22"/>
    </row>
    <row r="548" spans="1:7" ht="15.75" x14ac:dyDescent="0.25">
      <c r="A548" s="15"/>
      <c r="B548" s="21"/>
      <c r="C548" s="21"/>
      <c r="D548" s="18"/>
      <c r="E548" s="22"/>
      <c r="F548" s="18"/>
      <c r="G548" s="22"/>
    </row>
    <row r="549" spans="1:7" ht="15.75" x14ac:dyDescent="0.25">
      <c r="A549" s="31"/>
      <c r="B549" s="21"/>
      <c r="C549" s="21"/>
      <c r="D549" s="18"/>
      <c r="E549" s="22"/>
      <c r="F549" s="18"/>
      <c r="G549" s="22"/>
    </row>
    <row r="550" spans="1:7" ht="15.75" x14ac:dyDescent="0.25">
      <c r="A550" s="15"/>
      <c r="B550" s="21"/>
      <c r="C550" s="21"/>
      <c r="D550" s="18"/>
      <c r="E550" s="22"/>
      <c r="F550" s="18"/>
      <c r="G550" s="22"/>
    </row>
    <row r="551" spans="1:7" ht="15.75" x14ac:dyDescent="0.25">
      <c r="A551" s="31"/>
      <c r="B551" s="21"/>
      <c r="C551" s="21"/>
      <c r="D551" s="18"/>
      <c r="E551" s="22"/>
      <c r="F551" s="18"/>
      <c r="G551" s="22"/>
    </row>
    <row r="552" spans="1:7" ht="15.75" x14ac:dyDescent="0.25">
      <c r="A552" s="15"/>
      <c r="B552" s="21"/>
      <c r="C552" s="21"/>
      <c r="D552" s="18"/>
      <c r="E552" s="22"/>
      <c r="F552" s="18"/>
      <c r="G552" s="22"/>
    </row>
    <row r="553" spans="1:7" ht="15.75" x14ac:dyDescent="0.25">
      <c r="A553" s="31"/>
      <c r="B553" s="21"/>
      <c r="C553" s="21"/>
      <c r="D553" s="18"/>
      <c r="E553" s="22"/>
      <c r="F553" s="18"/>
      <c r="G553" s="22"/>
    </row>
    <row r="554" spans="1:7" ht="15.75" x14ac:dyDescent="0.25">
      <c r="A554" s="15"/>
      <c r="B554" s="21"/>
      <c r="C554" s="21"/>
      <c r="D554" s="18"/>
      <c r="E554" s="22"/>
      <c r="F554" s="18"/>
      <c r="G554" s="22"/>
    </row>
    <row r="555" spans="1:7" ht="15.75" x14ac:dyDescent="0.25">
      <c r="A555" s="31"/>
      <c r="B555" s="21"/>
      <c r="C555" s="21"/>
      <c r="D555" s="18"/>
      <c r="E555" s="22"/>
      <c r="F555" s="18"/>
      <c r="G555" s="22"/>
    </row>
    <row r="556" spans="1:7" ht="15.75" x14ac:dyDescent="0.25">
      <c r="A556" s="15"/>
      <c r="B556" s="21"/>
      <c r="C556" s="21"/>
      <c r="D556" s="18"/>
      <c r="E556" s="22"/>
      <c r="F556" s="18"/>
      <c r="G556" s="22"/>
    </row>
    <row r="557" spans="1:7" ht="15.75" x14ac:dyDescent="0.25">
      <c r="A557" s="31"/>
      <c r="B557" s="21"/>
      <c r="C557" s="21"/>
      <c r="D557" s="18"/>
      <c r="E557" s="22"/>
      <c r="F557" s="18"/>
      <c r="G557" s="22"/>
    </row>
    <row r="558" spans="1:7" ht="15.75" x14ac:dyDescent="0.25">
      <c r="A558" s="15"/>
      <c r="B558" s="16"/>
      <c r="C558" s="16"/>
      <c r="D558" s="15"/>
      <c r="E558" s="22"/>
      <c r="F558" s="15"/>
      <c r="G558" s="17"/>
    </row>
    <row r="559" spans="1:7" ht="15.75" x14ac:dyDescent="0.25">
      <c r="A559" s="31"/>
      <c r="B559" s="21"/>
      <c r="C559" s="21"/>
      <c r="D559" s="18"/>
      <c r="E559" s="22"/>
      <c r="F559" s="18"/>
      <c r="G559" s="22"/>
    </row>
    <row r="560" spans="1:7" ht="15.75" x14ac:dyDescent="0.25">
      <c r="A560" s="15"/>
      <c r="B560" s="16"/>
      <c r="C560" s="16"/>
      <c r="D560" s="15"/>
      <c r="E560" s="22"/>
      <c r="F560" s="15"/>
      <c r="G560" s="17"/>
    </row>
    <row r="561" spans="1:7" ht="15.75" x14ac:dyDescent="0.25">
      <c r="A561" s="31"/>
      <c r="B561" s="16"/>
      <c r="C561" s="16"/>
      <c r="D561" s="15"/>
      <c r="E561" s="22"/>
      <c r="F561" s="15"/>
      <c r="G561" s="17"/>
    </row>
    <row r="562" spans="1:7" ht="15.75" x14ac:dyDescent="0.25">
      <c r="A562" s="15"/>
      <c r="B562" s="21"/>
      <c r="C562" s="21"/>
      <c r="D562" s="18"/>
      <c r="E562" s="22"/>
      <c r="F562" s="18"/>
      <c r="G562" s="22"/>
    </row>
    <row r="563" spans="1:7" ht="15.75" x14ac:dyDescent="0.25">
      <c r="A563" s="31"/>
      <c r="B563" s="21"/>
      <c r="C563" s="21"/>
      <c r="D563" s="18"/>
      <c r="E563" s="22"/>
      <c r="F563" s="18"/>
      <c r="G563" s="22"/>
    </row>
    <row r="564" spans="1:7" ht="15.75" x14ac:dyDescent="0.25">
      <c r="A564" s="15"/>
      <c r="B564" s="21"/>
      <c r="C564" s="21"/>
      <c r="D564" s="18"/>
      <c r="E564" s="22"/>
      <c r="F564" s="18"/>
      <c r="G564" s="22"/>
    </row>
    <row r="565" spans="1:7" ht="15.75" x14ac:dyDescent="0.25">
      <c r="A565" s="31"/>
      <c r="B565" s="21"/>
      <c r="C565" s="21"/>
      <c r="D565" s="18"/>
      <c r="E565" s="22"/>
      <c r="F565" s="18"/>
      <c r="G565" s="22"/>
    </row>
    <row r="566" spans="1:7" ht="15.75" x14ac:dyDescent="0.25">
      <c r="A566" s="15"/>
      <c r="B566" s="16"/>
      <c r="C566" s="16"/>
      <c r="D566" s="15"/>
      <c r="E566" s="22"/>
      <c r="F566" s="15"/>
      <c r="G566" s="17"/>
    </row>
    <row r="567" spans="1:7" ht="15.75" x14ac:dyDescent="0.25">
      <c r="A567" s="31"/>
      <c r="B567" s="21"/>
      <c r="C567" s="21"/>
      <c r="D567" s="18"/>
      <c r="E567" s="22"/>
      <c r="F567" s="18"/>
      <c r="G567" s="22"/>
    </row>
    <row r="568" spans="1:7" ht="15.75" x14ac:dyDescent="0.25">
      <c r="A568" s="15"/>
      <c r="B568" s="21"/>
      <c r="C568" s="21"/>
      <c r="D568" s="18"/>
      <c r="E568" s="22"/>
      <c r="F568" s="18"/>
      <c r="G568" s="22"/>
    </row>
    <row r="569" spans="1:7" ht="15.75" x14ac:dyDescent="0.25">
      <c r="A569" s="31"/>
      <c r="B569" s="21"/>
      <c r="C569" s="21"/>
      <c r="D569" s="18"/>
      <c r="E569" s="22"/>
      <c r="F569" s="18"/>
      <c r="G569" s="22"/>
    </row>
    <row r="570" spans="1:7" ht="15.75" x14ac:dyDescent="0.25">
      <c r="A570" s="15"/>
      <c r="B570" s="21"/>
      <c r="C570" s="21"/>
      <c r="D570" s="18"/>
      <c r="E570" s="22"/>
      <c r="F570" s="18"/>
      <c r="G570" s="22"/>
    </row>
    <row r="571" spans="1:7" ht="15.75" x14ac:dyDescent="0.25">
      <c r="A571" s="31"/>
      <c r="B571" s="21"/>
      <c r="C571" s="21"/>
      <c r="D571" s="18"/>
      <c r="E571" s="22"/>
      <c r="F571" s="18"/>
      <c r="G571" s="22"/>
    </row>
    <row r="572" spans="1:7" ht="15.75" x14ac:dyDescent="0.25">
      <c r="A572" s="15"/>
      <c r="B572" s="21"/>
      <c r="C572" s="21"/>
      <c r="D572" s="18"/>
      <c r="E572" s="22"/>
      <c r="F572" s="18"/>
      <c r="G572" s="22"/>
    </row>
    <row r="573" spans="1:7" ht="15.75" x14ac:dyDescent="0.25">
      <c r="A573" s="31"/>
      <c r="B573" s="21"/>
      <c r="C573" s="21"/>
      <c r="D573" s="18"/>
      <c r="E573" s="22"/>
      <c r="F573" s="18"/>
      <c r="G573" s="22"/>
    </row>
    <row r="574" spans="1:7" ht="15.75" x14ac:dyDescent="0.25">
      <c r="A574" s="15"/>
      <c r="B574" s="21"/>
      <c r="C574" s="21"/>
      <c r="D574" s="18"/>
      <c r="E574" s="22"/>
      <c r="F574" s="18"/>
      <c r="G574" s="22"/>
    </row>
    <row r="575" spans="1:7" ht="15.75" x14ac:dyDescent="0.25">
      <c r="A575" s="31"/>
      <c r="B575" s="21"/>
      <c r="C575" s="21"/>
      <c r="D575" s="18"/>
      <c r="E575" s="22"/>
      <c r="F575" s="18"/>
      <c r="G575" s="22"/>
    </row>
    <row r="576" spans="1:7" ht="15.75" x14ac:dyDescent="0.25">
      <c r="A576" s="15"/>
      <c r="B576" s="21"/>
      <c r="C576" s="21"/>
      <c r="D576" s="18"/>
      <c r="E576" s="22"/>
      <c r="F576" s="18"/>
      <c r="G576" s="22"/>
    </row>
    <row r="577" spans="1:7" ht="15.75" x14ac:dyDescent="0.25">
      <c r="A577" s="31"/>
      <c r="B577" s="21"/>
      <c r="C577" s="21"/>
      <c r="D577" s="18"/>
      <c r="E577" s="22"/>
      <c r="F577" s="18"/>
      <c r="G577" s="22"/>
    </row>
    <row r="578" spans="1:7" ht="15.75" x14ac:dyDescent="0.25">
      <c r="A578" s="15"/>
      <c r="B578" s="21"/>
      <c r="C578" s="21"/>
      <c r="D578" s="18"/>
      <c r="E578" s="22"/>
      <c r="F578" s="18"/>
      <c r="G578" s="22"/>
    </row>
    <row r="579" spans="1:7" ht="15.75" x14ac:dyDescent="0.25">
      <c r="A579" s="31"/>
      <c r="B579" s="21"/>
      <c r="C579" s="21"/>
      <c r="D579" s="18"/>
      <c r="E579" s="22"/>
      <c r="F579" s="18"/>
      <c r="G579" s="22"/>
    </row>
    <row r="580" spans="1:7" ht="15.75" x14ac:dyDescent="0.25">
      <c r="A580" s="15"/>
      <c r="B580" s="21"/>
      <c r="C580" s="21"/>
      <c r="D580" s="18"/>
      <c r="E580" s="22"/>
      <c r="F580" s="18"/>
      <c r="G580" s="22"/>
    </row>
    <row r="581" spans="1:7" ht="15.75" x14ac:dyDescent="0.25">
      <c r="A581" s="31"/>
      <c r="B581" s="21"/>
      <c r="C581" s="21"/>
      <c r="D581" s="18"/>
      <c r="E581" s="22"/>
      <c r="F581" s="18"/>
      <c r="G581" s="22"/>
    </row>
    <row r="582" spans="1:7" ht="15.75" x14ac:dyDescent="0.25">
      <c r="A582" s="15"/>
      <c r="B582" s="21"/>
      <c r="C582" s="21"/>
      <c r="D582" s="18"/>
      <c r="E582" s="22"/>
      <c r="F582" s="18"/>
      <c r="G582" s="22"/>
    </row>
    <row r="583" spans="1:7" ht="15.75" x14ac:dyDescent="0.25">
      <c r="A583" s="31"/>
      <c r="B583" s="21"/>
      <c r="C583" s="21"/>
      <c r="D583" s="18"/>
      <c r="E583" s="22"/>
      <c r="F583" s="18"/>
      <c r="G583" s="22"/>
    </row>
    <row r="584" spans="1:7" ht="15.75" x14ac:dyDescent="0.25">
      <c r="A584" s="15"/>
      <c r="B584" s="16"/>
      <c r="C584" s="16"/>
      <c r="D584" s="15"/>
      <c r="E584" s="22"/>
      <c r="F584" s="15"/>
      <c r="G584" s="17"/>
    </row>
    <row r="585" spans="1:7" ht="15.75" x14ac:dyDescent="0.25">
      <c r="A585" s="31"/>
      <c r="B585" s="21"/>
      <c r="C585" s="21"/>
      <c r="D585" s="18"/>
      <c r="E585" s="22"/>
      <c r="F585" s="18"/>
      <c r="G585" s="22"/>
    </row>
    <row r="586" spans="1:7" ht="15.75" x14ac:dyDescent="0.25">
      <c r="A586" s="15"/>
      <c r="B586" s="21"/>
      <c r="C586" s="21"/>
      <c r="D586" s="18"/>
      <c r="E586" s="22"/>
      <c r="F586" s="18"/>
      <c r="G586" s="22"/>
    </row>
    <row r="587" spans="1:7" ht="15.75" x14ac:dyDescent="0.25">
      <c r="A587" s="31"/>
      <c r="B587" s="21"/>
      <c r="C587" s="21"/>
      <c r="D587" s="18"/>
      <c r="E587" s="22"/>
      <c r="F587" s="18"/>
      <c r="G587" s="22"/>
    </row>
    <row r="588" spans="1:7" ht="15.75" x14ac:dyDescent="0.25">
      <c r="A588" s="15"/>
      <c r="B588" s="16"/>
      <c r="C588" s="16"/>
      <c r="D588" s="15"/>
      <c r="E588" s="22"/>
      <c r="F588" s="15"/>
      <c r="G588" s="17"/>
    </row>
    <row r="589" spans="1:7" ht="15.75" x14ac:dyDescent="0.25">
      <c r="A589" s="31"/>
      <c r="B589" s="21"/>
      <c r="C589" s="21"/>
      <c r="D589" s="18"/>
      <c r="E589" s="22"/>
      <c r="F589" s="18"/>
      <c r="G589" s="22"/>
    </row>
    <row r="590" spans="1:7" ht="15.75" x14ac:dyDescent="0.25">
      <c r="A590" s="15"/>
      <c r="B590" s="21"/>
      <c r="C590" s="21"/>
      <c r="D590" s="18"/>
      <c r="E590" s="22"/>
      <c r="F590" s="32"/>
      <c r="G590" s="22"/>
    </row>
    <row r="591" spans="1:7" ht="15.75" x14ac:dyDescent="0.25">
      <c r="A591" s="31"/>
      <c r="B591" s="21"/>
      <c r="C591" s="21"/>
      <c r="D591" s="18"/>
      <c r="E591" s="22"/>
      <c r="F591" s="18"/>
      <c r="G591" s="22"/>
    </row>
    <row r="592" spans="1:7" ht="15.75" x14ac:dyDescent="0.25">
      <c r="A592" s="15"/>
      <c r="B592" s="21"/>
      <c r="C592" s="21"/>
      <c r="D592" s="18"/>
      <c r="E592" s="22"/>
      <c r="F592" s="18"/>
      <c r="G592" s="22"/>
    </row>
    <row r="593" spans="1:7" ht="15.75" x14ac:dyDescent="0.25">
      <c r="A593" s="31"/>
      <c r="B593" s="21"/>
      <c r="C593" s="21"/>
      <c r="D593" s="18"/>
      <c r="E593" s="22"/>
      <c r="F593" s="18"/>
      <c r="G593" s="22"/>
    </row>
    <row r="594" spans="1:7" ht="15.75" x14ac:dyDescent="0.25">
      <c r="A594" s="15"/>
      <c r="B594" s="21"/>
      <c r="C594" s="21"/>
      <c r="D594" s="18"/>
      <c r="E594" s="22"/>
      <c r="F594" s="18"/>
      <c r="G594" s="22"/>
    </row>
    <row r="595" spans="1:7" ht="15.75" x14ac:dyDescent="0.25">
      <c r="A595" s="31"/>
      <c r="B595" s="21"/>
      <c r="C595" s="21"/>
      <c r="D595" s="18"/>
      <c r="E595" s="22"/>
      <c r="F595" s="18"/>
      <c r="G595" s="22"/>
    </row>
    <row r="596" spans="1:7" ht="15.75" x14ac:dyDescent="0.25">
      <c r="A596" s="15"/>
      <c r="B596" s="21"/>
      <c r="C596" s="21"/>
      <c r="D596" s="18"/>
      <c r="E596" s="22"/>
      <c r="F596" s="18"/>
      <c r="G596" s="22"/>
    </row>
    <row r="597" spans="1:7" ht="15.75" x14ac:dyDescent="0.25">
      <c r="A597" s="31"/>
      <c r="B597" s="21"/>
      <c r="C597" s="21"/>
      <c r="D597" s="18"/>
      <c r="E597" s="22"/>
      <c r="F597" s="18"/>
      <c r="G597" s="22"/>
    </row>
    <row r="598" spans="1:7" ht="15.75" x14ac:dyDescent="0.25">
      <c r="A598" s="15"/>
      <c r="B598" s="21"/>
      <c r="C598" s="21"/>
      <c r="D598" s="18"/>
      <c r="E598" s="22"/>
      <c r="F598" s="18"/>
      <c r="G598" s="22"/>
    </row>
    <row r="599" spans="1:7" ht="15.75" x14ac:dyDescent="0.25">
      <c r="A599" s="31"/>
      <c r="B599" s="21"/>
      <c r="C599" s="21"/>
      <c r="D599" s="18"/>
      <c r="E599" s="22"/>
      <c r="F599" s="18"/>
      <c r="G599" s="22"/>
    </row>
    <row r="600" spans="1:7" ht="15.75" x14ac:dyDescent="0.25">
      <c r="A600" s="15"/>
      <c r="B600" s="21"/>
      <c r="C600" s="21"/>
      <c r="D600" s="18"/>
      <c r="E600" s="22"/>
      <c r="F600" s="18"/>
      <c r="G600" s="22"/>
    </row>
    <row r="601" spans="1:7" ht="15.75" x14ac:dyDescent="0.25">
      <c r="A601" s="31"/>
      <c r="B601" s="16"/>
      <c r="C601" s="16"/>
      <c r="D601" s="15"/>
      <c r="E601" s="22"/>
      <c r="F601" s="15"/>
      <c r="G601" s="17"/>
    </row>
    <row r="602" spans="1:7" ht="15.75" x14ac:dyDescent="0.25">
      <c r="A602" s="15"/>
      <c r="B602" s="21"/>
      <c r="C602" s="21"/>
      <c r="D602" s="18"/>
      <c r="E602" s="22"/>
      <c r="F602" s="18"/>
      <c r="G602" s="22"/>
    </row>
    <row r="603" spans="1:7" ht="15.75" x14ac:dyDescent="0.25">
      <c r="A603" s="31"/>
      <c r="B603" s="16"/>
      <c r="C603" s="16"/>
      <c r="D603" s="15"/>
      <c r="E603" s="22"/>
      <c r="F603" s="15"/>
      <c r="G603" s="17"/>
    </row>
    <row r="604" spans="1:7" ht="15.75" x14ac:dyDescent="0.25">
      <c r="A604" s="15"/>
      <c r="B604" s="21"/>
      <c r="C604" s="21"/>
      <c r="D604" s="18"/>
      <c r="E604" s="22"/>
      <c r="F604" s="18"/>
      <c r="G604" s="22"/>
    </row>
    <row r="605" spans="1:7" ht="15.75" x14ac:dyDescent="0.25">
      <c r="A605" s="31"/>
      <c r="B605" s="21"/>
      <c r="C605" s="21"/>
      <c r="D605" s="18"/>
      <c r="E605" s="22"/>
      <c r="F605" s="32"/>
      <c r="G605" s="22"/>
    </row>
    <row r="606" spans="1:7" ht="15.75" x14ac:dyDescent="0.25">
      <c r="A606" s="15"/>
      <c r="B606" s="21"/>
      <c r="C606" s="21"/>
      <c r="D606" s="18"/>
      <c r="E606" s="22"/>
      <c r="F606" s="18"/>
      <c r="G606" s="22"/>
    </row>
    <row r="607" spans="1:7" ht="15.75" x14ac:dyDescent="0.25">
      <c r="A607" s="31"/>
      <c r="B607" s="21"/>
      <c r="C607" s="21"/>
      <c r="D607" s="18"/>
      <c r="E607" s="22"/>
      <c r="F607" s="19"/>
      <c r="G607" s="22"/>
    </row>
    <row r="608" spans="1:7" ht="15.75" x14ac:dyDescent="0.25">
      <c r="A608" s="15"/>
      <c r="B608" s="21"/>
      <c r="C608" s="21"/>
      <c r="D608" s="18"/>
      <c r="E608" s="22"/>
      <c r="F608" s="18"/>
      <c r="G608" s="22"/>
    </row>
    <row r="609" spans="1:7" ht="15.75" x14ac:dyDescent="0.25">
      <c r="A609" s="31"/>
      <c r="B609" s="21"/>
      <c r="C609" s="21"/>
      <c r="D609" s="18"/>
      <c r="E609" s="22"/>
      <c r="F609" s="18"/>
      <c r="G609" s="22"/>
    </row>
    <row r="610" spans="1:7" ht="15.75" x14ac:dyDescent="0.25">
      <c r="A610" s="15"/>
      <c r="B610" s="16"/>
      <c r="C610" s="16"/>
      <c r="D610" s="15"/>
      <c r="E610" s="22"/>
      <c r="F610" s="15"/>
      <c r="G610" s="17"/>
    </row>
    <row r="611" spans="1:7" ht="15.75" x14ac:dyDescent="0.25">
      <c r="A611" s="31"/>
      <c r="B611" s="21"/>
      <c r="C611" s="21"/>
      <c r="D611" s="18"/>
      <c r="E611" s="22"/>
      <c r="F611" s="18"/>
      <c r="G611" s="22"/>
    </row>
    <row r="612" spans="1:7" ht="15.75" x14ac:dyDescent="0.25">
      <c r="A612" s="15"/>
      <c r="B612" s="21"/>
      <c r="C612" s="21"/>
      <c r="D612" s="18"/>
      <c r="E612" s="22"/>
      <c r="F612" s="18"/>
      <c r="G612" s="22"/>
    </row>
    <row r="613" spans="1:7" ht="15.75" x14ac:dyDescent="0.25">
      <c r="A613" s="31"/>
      <c r="B613" s="16"/>
      <c r="C613" s="16"/>
      <c r="D613" s="15"/>
      <c r="E613" s="22"/>
      <c r="F613" s="15"/>
      <c r="G613" s="17"/>
    </row>
    <row r="614" spans="1:7" ht="15.75" x14ac:dyDescent="0.25">
      <c r="A614" s="15"/>
      <c r="B614" s="21"/>
      <c r="C614" s="21"/>
      <c r="D614" s="18"/>
      <c r="E614" s="22"/>
      <c r="F614" s="18"/>
      <c r="G614" s="22"/>
    </row>
    <row r="615" spans="1:7" ht="15.75" x14ac:dyDescent="0.25">
      <c r="A615" s="31"/>
      <c r="B615" s="16"/>
      <c r="C615" s="16"/>
      <c r="D615" s="15"/>
      <c r="E615" s="22"/>
      <c r="F615" s="15"/>
      <c r="G615" s="17"/>
    </row>
    <row r="616" spans="1:7" ht="15.75" x14ac:dyDescent="0.25">
      <c r="A616" s="15"/>
      <c r="B616" s="16"/>
      <c r="C616" s="16"/>
      <c r="D616" s="15"/>
      <c r="E616" s="22"/>
      <c r="F616" s="15"/>
      <c r="G616" s="17"/>
    </row>
    <row r="617" spans="1:7" ht="15.75" x14ac:dyDescent="0.25">
      <c r="A617" s="31"/>
      <c r="B617" s="21"/>
      <c r="C617" s="21"/>
      <c r="D617" s="18"/>
      <c r="E617" s="22"/>
      <c r="F617" s="18"/>
      <c r="G617" s="22"/>
    </row>
    <row r="618" spans="1:7" ht="15.75" x14ac:dyDescent="0.25">
      <c r="A618" s="15"/>
      <c r="B618" s="16"/>
      <c r="C618" s="16"/>
      <c r="D618" s="15"/>
      <c r="E618" s="22"/>
      <c r="F618" s="15"/>
      <c r="G618" s="15"/>
    </row>
    <row r="619" spans="1:7" ht="15.75" x14ac:dyDescent="0.25">
      <c r="A619" s="31"/>
      <c r="B619" s="21"/>
      <c r="C619" s="21"/>
      <c r="D619" s="18"/>
      <c r="E619" s="22"/>
      <c r="F619" s="18"/>
      <c r="G619" s="22"/>
    </row>
    <row r="620" spans="1:7" ht="15.75" x14ac:dyDescent="0.25">
      <c r="A620" s="15"/>
      <c r="B620" s="21"/>
      <c r="C620" s="21"/>
      <c r="D620" s="18"/>
      <c r="E620" s="22"/>
      <c r="F620" s="18"/>
      <c r="G620" s="22"/>
    </row>
    <row r="621" spans="1:7" ht="15.75" x14ac:dyDescent="0.25">
      <c r="A621" s="31"/>
      <c r="B621" s="16"/>
      <c r="C621" s="16"/>
      <c r="D621" s="15"/>
      <c r="E621" s="22"/>
      <c r="F621" s="15"/>
      <c r="G621" s="17"/>
    </row>
    <row r="622" spans="1:7" ht="15.75" x14ac:dyDescent="0.25">
      <c r="A622" s="15"/>
      <c r="B622" s="21"/>
      <c r="C622" s="21"/>
      <c r="D622" s="18"/>
      <c r="E622" s="22"/>
      <c r="F622" s="19"/>
      <c r="G622" s="22"/>
    </row>
    <row r="623" spans="1:7" ht="15.75" x14ac:dyDescent="0.25">
      <c r="A623" s="31"/>
      <c r="B623" s="21"/>
      <c r="C623" s="21"/>
      <c r="D623" s="22"/>
      <c r="E623" s="22"/>
      <c r="F623" s="18"/>
      <c r="G623" s="22"/>
    </row>
    <row r="624" spans="1:7" ht="15.75" x14ac:dyDescent="0.25">
      <c r="A624" s="15"/>
      <c r="B624" s="21"/>
      <c r="C624" s="21"/>
      <c r="D624" s="18"/>
      <c r="E624" s="22"/>
      <c r="F624" s="18"/>
      <c r="G624" s="22"/>
    </row>
    <row r="625" spans="1:7" ht="15.75" x14ac:dyDescent="0.25">
      <c r="A625" s="31"/>
      <c r="B625" s="21"/>
      <c r="C625" s="21"/>
      <c r="D625" s="18"/>
      <c r="E625" s="22"/>
      <c r="F625" s="18"/>
      <c r="G625" s="22"/>
    </row>
    <row r="626" spans="1:7" ht="15.75" x14ac:dyDescent="0.25">
      <c r="A626" s="15"/>
      <c r="B626" s="21"/>
      <c r="C626" s="21"/>
      <c r="D626" s="18"/>
      <c r="E626" s="22"/>
      <c r="F626" s="18"/>
      <c r="G626" s="22"/>
    </row>
    <row r="627" spans="1:7" ht="15.75" x14ac:dyDescent="0.25">
      <c r="A627" s="31"/>
      <c r="B627" s="21"/>
      <c r="C627" s="21"/>
      <c r="D627" s="18"/>
      <c r="E627" s="22"/>
      <c r="F627" s="18"/>
      <c r="G627" s="22"/>
    </row>
    <row r="628" spans="1:7" ht="15.75" x14ac:dyDescent="0.25">
      <c r="A628" s="15"/>
      <c r="B628" s="21"/>
      <c r="C628" s="21"/>
      <c r="D628" s="18"/>
      <c r="E628" s="22"/>
      <c r="F628" s="18"/>
      <c r="G628" s="22"/>
    </row>
    <row r="629" spans="1:7" ht="15.75" x14ac:dyDescent="0.25">
      <c r="A629" s="31"/>
      <c r="B629" s="16"/>
      <c r="C629" s="16"/>
      <c r="D629" s="15"/>
      <c r="E629" s="22"/>
      <c r="F629" s="15"/>
      <c r="G629" s="17"/>
    </row>
    <row r="630" spans="1:7" ht="15.75" x14ac:dyDescent="0.25">
      <c r="A630" s="15"/>
      <c r="B630" s="16"/>
      <c r="C630" s="16"/>
      <c r="D630" s="15"/>
      <c r="E630" s="22"/>
      <c r="F630" s="15"/>
      <c r="G630" s="17"/>
    </row>
    <row r="631" spans="1:7" ht="15.75" x14ac:dyDescent="0.25">
      <c r="A631" s="31"/>
      <c r="B631" s="21"/>
      <c r="C631" s="21"/>
      <c r="D631" s="18"/>
      <c r="E631" s="22"/>
      <c r="F631" s="19"/>
      <c r="G631" s="22"/>
    </row>
    <row r="632" spans="1:7" ht="15.75" x14ac:dyDescent="0.25">
      <c r="A632" s="15"/>
      <c r="B632" s="21"/>
      <c r="C632" s="21"/>
      <c r="D632" s="18"/>
      <c r="E632" s="22"/>
      <c r="F632" s="18"/>
      <c r="G632" s="22"/>
    </row>
    <row r="633" spans="1:7" ht="15.75" x14ac:dyDescent="0.25">
      <c r="A633" s="31"/>
      <c r="B633" s="21"/>
      <c r="C633" s="21"/>
      <c r="D633" s="18"/>
      <c r="E633" s="22"/>
      <c r="F633" s="18"/>
      <c r="G633" s="22"/>
    </row>
    <row r="634" spans="1:7" ht="15.75" x14ac:dyDescent="0.25">
      <c r="A634" s="15"/>
      <c r="B634" s="21"/>
      <c r="C634" s="21"/>
      <c r="D634" s="18"/>
      <c r="E634" s="22"/>
      <c r="F634" s="18"/>
      <c r="G634" s="22"/>
    </row>
    <row r="635" spans="1:7" ht="15.75" x14ac:dyDescent="0.25">
      <c r="A635" s="31"/>
      <c r="B635" s="21"/>
      <c r="C635" s="21"/>
      <c r="D635" s="18"/>
      <c r="E635" s="22"/>
      <c r="F635" s="18"/>
      <c r="G635" s="22"/>
    </row>
    <row r="636" spans="1:7" ht="15.75" x14ac:dyDescent="0.25">
      <c r="A636" s="15"/>
      <c r="B636" s="21"/>
      <c r="C636" s="21"/>
      <c r="D636" s="18"/>
      <c r="E636" s="22"/>
      <c r="F636" s="18"/>
      <c r="G636" s="22"/>
    </row>
    <row r="637" spans="1:7" ht="15.75" x14ac:dyDescent="0.25">
      <c r="A637" s="31"/>
      <c r="B637" s="21"/>
      <c r="C637" s="21"/>
      <c r="D637" s="18"/>
      <c r="E637" s="22"/>
      <c r="F637" s="18"/>
      <c r="G637" s="22"/>
    </row>
    <row r="638" spans="1:7" ht="15.75" x14ac:dyDescent="0.25">
      <c r="A638" s="15"/>
      <c r="B638" s="21"/>
      <c r="C638" s="21"/>
      <c r="D638" s="18"/>
      <c r="E638" s="22"/>
      <c r="F638" s="18"/>
      <c r="G638" s="22"/>
    </row>
    <row r="639" spans="1:7" ht="15.75" x14ac:dyDescent="0.25">
      <c r="A639" s="31"/>
      <c r="B639" s="21"/>
      <c r="C639" s="21"/>
      <c r="D639" s="18"/>
      <c r="E639" s="22"/>
      <c r="F639" s="18"/>
      <c r="G639" s="22"/>
    </row>
    <row r="640" spans="1:7" ht="15.75" x14ac:dyDescent="0.25">
      <c r="A640" s="15"/>
      <c r="B640" s="21"/>
      <c r="C640" s="21"/>
      <c r="D640" s="18"/>
      <c r="E640" s="22"/>
      <c r="F640" s="18"/>
      <c r="G640" s="22"/>
    </row>
    <row r="641" spans="1:7" ht="15.75" x14ac:dyDescent="0.25">
      <c r="A641" s="31"/>
      <c r="B641" s="21"/>
      <c r="C641" s="21"/>
      <c r="D641" s="18"/>
      <c r="E641" s="22"/>
      <c r="F641" s="18"/>
      <c r="G641" s="22"/>
    </row>
    <row r="642" spans="1:7" ht="15.75" x14ac:dyDescent="0.25">
      <c r="A642" s="15"/>
      <c r="B642" s="16"/>
      <c r="C642" s="16"/>
      <c r="D642" s="15"/>
      <c r="E642" s="22"/>
      <c r="F642" s="15"/>
      <c r="G642" s="17"/>
    </row>
    <row r="643" spans="1:7" ht="15.75" x14ac:dyDescent="0.25">
      <c r="A643" s="31"/>
      <c r="B643" s="16"/>
      <c r="C643" s="16"/>
      <c r="D643" s="15"/>
      <c r="E643" s="22"/>
      <c r="F643" s="15"/>
      <c r="G643" s="17"/>
    </row>
    <row r="644" spans="1:7" ht="15.75" x14ac:dyDescent="0.25">
      <c r="A644" s="15"/>
      <c r="B644" s="21"/>
      <c r="C644" s="21"/>
      <c r="D644" s="18"/>
      <c r="E644" s="22"/>
      <c r="F644" s="18"/>
      <c r="G644" s="22"/>
    </row>
    <row r="645" spans="1:7" ht="15.75" x14ac:dyDescent="0.25">
      <c r="A645" s="31"/>
      <c r="B645" s="21"/>
      <c r="C645" s="21"/>
      <c r="D645" s="18"/>
      <c r="E645" s="22"/>
      <c r="F645" s="18"/>
      <c r="G645" s="22"/>
    </row>
    <row r="646" spans="1:7" ht="15.75" x14ac:dyDescent="0.25">
      <c r="A646" s="15"/>
      <c r="B646" s="21"/>
      <c r="C646" s="21"/>
      <c r="D646" s="18"/>
      <c r="E646" s="22"/>
      <c r="F646" s="18"/>
      <c r="G646" s="22"/>
    </row>
    <row r="647" spans="1:7" ht="15.75" x14ac:dyDescent="0.25">
      <c r="A647" s="31"/>
      <c r="B647" s="21"/>
      <c r="C647" s="21"/>
      <c r="D647" s="18"/>
      <c r="E647" s="22"/>
      <c r="F647" s="18"/>
      <c r="G647" s="22"/>
    </row>
    <row r="648" spans="1:7" ht="15.75" x14ac:dyDescent="0.25">
      <c r="A648" s="15"/>
      <c r="B648" s="21"/>
      <c r="C648" s="21"/>
      <c r="D648" s="18"/>
      <c r="E648" s="22"/>
      <c r="F648" s="18"/>
      <c r="G648" s="22"/>
    </row>
    <row r="649" spans="1:7" ht="15.75" x14ac:dyDescent="0.25">
      <c r="A649" s="31"/>
      <c r="B649" s="16"/>
      <c r="C649" s="16"/>
      <c r="D649" s="15"/>
      <c r="E649" s="22"/>
      <c r="F649" s="15"/>
      <c r="G649" s="17"/>
    </row>
    <row r="650" spans="1:7" ht="15.75" x14ac:dyDescent="0.25">
      <c r="A650" s="15"/>
      <c r="B650" s="21"/>
      <c r="C650" s="21"/>
      <c r="D650" s="18"/>
      <c r="E650" s="22"/>
      <c r="F650" s="32"/>
      <c r="G650" s="22"/>
    </row>
    <row r="651" spans="1:7" ht="15.75" x14ac:dyDescent="0.25">
      <c r="A651" s="31"/>
      <c r="B651" s="16"/>
      <c r="C651" s="16"/>
      <c r="D651" s="15"/>
      <c r="E651" s="22"/>
      <c r="F651" s="15"/>
      <c r="G651" s="17"/>
    </row>
    <row r="652" spans="1:7" ht="15.75" x14ac:dyDescent="0.25">
      <c r="A652" s="15"/>
      <c r="B652" s="21"/>
      <c r="C652" s="21"/>
      <c r="D652" s="34"/>
      <c r="E652" s="22"/>
      <c r="F652" s="18"/>
      <c r="G652" s="22"/>
    </row>
    <row r="653" spans="1:7" ht="15.75" x14ac:dyDescent="0.25">
      <c r="A653" s="31"/>
      <c r="B653" s="16"/>
      <c r="C653" s="16"/>
      <c r="D653" s="15"/>
      <c r="E653" s="22"/>
      <c r="F653" s="15"/>
      <c r="G653" s="17"/>
    </row>
    <row r="654" spans="1:7" ht="15.75" x14ac:dyDescent="0.25">
      <c r="A654" s="15"/>
      <c r="B654" s="21"/>
      <c r="C654" s="21"/>
      <c r="D654" s="18"/>
      <c r="E654" s="22"/>
      <c r="F654" s="18"/>
      <c r="G654" s="22"/>
    </row>
    <row r="655" spans="1:7" ht="15.75" x14ac:dyDescent="0.25">
      <c r="A655" s="31"/>
      <c r="B655" s="21"/>
      <c r="C655" s="21"/>
      <c r="D655" s="18"/>
      <c r="E655" s="22"/>
      <c r="F655" s="18"/>
      <c r="G655" s="22"/>
    </row>
    <row r="656" spans="1:7" ht="15.75" x14ac:dyDescent="0.25">
      <c r="A656" s="15"/>
      <c r="B656" s="21"/>
      <c r="C656" s="21"/>
      <c r="D656" s="18"/>
      <c r="E656" s="22"/>
      <c r="F656" s="18"/>
      <c r="G656" s="22"/>
    </row>
    <row r="657" spans="1:7" ht="15.75" x14ac:dyDescent="0.25">
      <c r="A657" s="31"/>
      <c r="B657" s="21"/>
      <c r="C657" s="21"/>
      <c r="D657" s="18"/>
      <c r="E657" s="22"/>
      <c r="F657" s="18"/>
      <c r="G657" s="22"/>
    </row>
    <row r="658" spans="1:7" ht="15.75" x14ac:dyDescent="0.25">
      <c r="A658" s="15"/>
      <c r="B658" s="21"/>
      <c r="C658" s="21"/>
      <c r="D658" s="18"/>
      <c r="E658" s="22"/>
      <c r="F658" s="18"/>
      <c r="G658" s="22"/>
    </row>
    <row r="659" spans="1:7" ht="15.75" x14ac:dyDescent="0.25">
      <c r="A659" s="31"/>
      <c r="B659" s="21"/>
      <c r="C659" s="21"/>
      <c r="D659" s="18"/>
      <c r="E659" s="22"/>
      <c r="F659" s="18"/>
      <c r="G659" s="22"/>
    </row>
    <row r="660" spans="1:7" ht="15.75" x14ac:dyDescent="0.25">
      <c r="A660" s="15"/>
      <c r="B660" s="21"/>
      <c r="C660" s="21"/>
      <c r="D660" s="18"/>
      <c r="E660" s="22"/>
      <c r="F660" s="18"/>
      <c r="G660" s="22"/>
    </row>
    <row r="661" spans="1:7" ht="15.75" x14ac:dyDescent="0.25">
      <c r="A661" s="31"/>
      <c r="B661" s="21"/>
      <c r="C661" s="21"/>
      <c r="D661" s="18"/>
      <c r="E661" s="22"/>
      <c r="F661" s="18"/>
      <c r="G661" s="22"/>
    </row>
    <row r="662" spans="1:7" ht="15.75" x14ac:dyDescent="0.25">
      <c r="A662" s="15"/>
      <c r="B662" s="21"/>
      <c r="C662" s="21"/>
      <c r="D662" s="18"/>
      <c r="E662" s="22"/>
      <c r="F662" s="18"/>
      <c r="G662" s="22"/>
    </row>
    <row r="663" spans="1:7" ht="15.75" x14ac:dyDescent="0.25">
      <c r="A663" s="31"/>
      <c r="B663" s="21"/>
      <c r="C663" s="21"/>
      <c r="D663" s="18"/>
      <c r="E663" s="22"/>
      <c r="F663" s="18"/>
      <c r="G663" s="22"/>
    </row>
    <row r="664" spans="1:7" ht="15.75" x14ac:dyDescent="0.25">
      <c r="A664" s="15"/>
      <c r="B664" s="21"/>
      <c r="C664" s="21"/>
      <c r="D664" s="18"/>
      <c r="E664" s="22"/>
      <c r="F664" s="32"/>
      <c r="G664" s="22"/>
    </row>
    <row r="665" spans="1:7" ht="15.75" x14ac:dyDescent="0.25">
      <c r="A665" s="31"/>
      <c r="B665" s="16"/>
      <c r="C665" s="16"/>
      <c r="D665" s="15"/>
      <c r="E665" s="22"/>
      <c r="F665" s="15"/>
      <c r="G665" s="17"/>
    </row>
    <row r="666" spans="1:7" ht="15.75" x14ac:dyDescent="0.25">
      <c r="A666" s="15"/>
      <c r="B666" s="21"/>
      <c r="C666" s="21"/>
      <c r="D666" s="18"/>
      <c r="E666" s="22"/>
      <c r="F666" s="18"/>
      <c r="G666" s="22"/>
    </row>
    <row r="667" spans="1:7" ht="15.75" x14ac:dyDescent="0.25">
      <c r="A667" s="31"/>
      <c r="B667" s="21"/>
      <c r="C667" s="21"/>
      <c r="D667" s="18"/>
      <c r="E667" s="22"/>
      <c r="F667" s="18"/>
      <c r="G667" s="22"/>
    </row>
    <row r="668" spans="1:7" ht="15.75" x14ac:dyDescent="0.25">
      <c r="A668" s="15"/>
      <c r="B668" s="21"/>
      <c r="C668" s="21"/>
      <c r="D668" s="18"/>
      <c r="E668" s="22"/>
      <c r="F668" s="18"/>
      <c r="G668" s="22"/>
    </row>
    <row r="669" spans="1:7" ht="15.75" x14ac:dyDescent="0.25">
      <c r="A669" s="31"/>
      <c r="B669" s="21"/>
      <c r="C669" s="21"/>
      <c r="D669" s="18"/>
      <c r="E669" s="22"/>
      <c r="F669" s="18"/>
      <c r="G669" s="22"/>
    </row>
    <row r="670" spans="1:7" ht="15.75" x14ac:dyDescent="0.25">
      <c r="A670" s="15"/>
      <c r="B670" s="21"/>
      <c r="C670" s="21"/>
      <c r="D670" s="18"/>
      <c r="E670" s="22"/>
      <c r="F670" s="18"/>
      <c r="G670" s="22"/>
    </row>
    <row r="671" spans="1:7" ht="15.75" x14ac:dyDescent="0.25">
      <c r="A671" s="31"/>
      <c r="B671" s="16"/>
      <c r="C671" s="16"/>
      <c r="D671" s="15"/>
      <c r="E671" s="22"/>
      <c r="F671" s="15"/>
      <c r="G671" s="17"/>
    </row>
    <row r="672" spans="1:7" ht="15.75" x14ac:dyDescent="0.25">
      <c r="A672" s="15"/>
      <c r="B672" s="21"/>
      <c r="C672" s="21"/>
      <c r="D672" s="18"/>
      <c r="E672" s="22"/>
      <c r="F672" s="18"/>
      <c r="G672" s="22"/>
    </row>
    <row r="673" spans="1:7" ht="15.75" x14ac:dyDescent="0.25">
      <c r="A673" s="31"/>
      <c r="B673" s="21"/>
      <c r="C673" s="21"/>
      <c r="D673" s="18"/>
      <c r="E673" s="22"/>
      <c r="F673" s="18"/>
      <c r="G673" s="22"/>
    </row>
    <row r="674" spans="1:7" ht="15.75" x14ac:dyDescent="0.25">
      <c r="A674" s="15"/>
      <c r="B674" s="21"/>
      <c r="C674" s="21"/>
      <c r="D674" s="18"/>
      <c r="E674" s="22"/>
      <c r="F674" s="18"/>
      <c r="G674" s="22"/>
    </row>
    <row r="675" spans="1:7" ht="15.75" x14ac:dyDescent="0.25">
      <c r="A675" s="31"/>
      <c r="B675" s="21"/>
      <c r="C675" s="21"/>
      <c r="D675" s="18"/>
      <c r="E675" s="22"/>
      <c r="F675" s="18"/>
      <c r="G675" s="22"/>
    </row>
    <row r="676" spans="1:7" ht="15.75" x14ac:dyDescent="0.25">
      <c r="A676" s="15"/>
      <c r="B676" s="21"/>
      <c r="C676" s="21"/>
      <c r="D676" s="18"/>
      <c r="E676" s="22"/>
      <c r="F676" s="18"/>
      <c r="G676" s="22"/>
    </row>
    <row r="677" spans="1:7" ht="15.75" x14ac:dyDescent="0.25">
      <c r="A677" s="31"/>
      <c r="B677" s="21"/>
      <c r="C677" s="21"/>
      <c r="D677" s="18"/>
      <c r="E677" s="22"/>
      <c r="F677" s="18"/>
      <c r="G677" s="22"/>
    </row>
    <row r="678" spans="1:7" ht="15.75" x14ac:dyDescent="0.25">
      <c r="A678" s="15"/>
      <c r="B678" s="21"/>
      <c r="C678" s="21"/>
      <c r="D678" s="18"/>
      <c r="E678" s="22"/>
      <c r="F678" s="18"/>
      <c r="G678" s="22"/>
    </row>
    <row r="679" spans="1:7" ht="15.75" x14ac:dyDescent="0.25">
      <c r="A679" s="31"/>
      <c r="B679" s="21"/>
      <c r="C679" s="21"/>
      <c r="D679" s="18"/>
      <c r="E679" s="22"/>
      <c r="F679" s="18"/>
      <c r="G679" s="22"/>
    </row>
    <row r="680" spans="1:7" ht="15.75" x14ac:dyDescent="0.25">
      <c r="A680" s="15"/>
      <c r="B680" s="16"/>
      <c r="C680" s="16"/>
      <c r="D680" s="15"/>
      <c r="E680" s="22"/>
      <c r="F680" s="15"/>
      <c r="G680" s="17"/>
    </row>
    <row r="681" spans="1:7" ht="15.75" x14ac:dyDescent="0.25">
      <c r="A681" s="31"/>
      <c r="B681" s="21"/>
      <c r="C681" s="21"/>
      <c r="D681" s="18"/>
      <c r="E681" s="22"/>
      <c r="F681" s="18"/>
      <c r="G681" s="22"/>
    </row>
    <row r="682" spans="1:7" ht="15.75" x14ac:dyDescent="0.25">
      <c r="A682" s="15"/>
      <c r="B682" s="21"/>
      <c r="C682" s="21"/>
      <c r="D682" s="18"/>
      <c r="E682" s="22"/>
      <c r="F682" s="18"/>
      <c r="G682" s="22"/>
    </row>
    <row r="683" spans="1:7" ht="15.75" x14ac:dyDescent="0.25">
      <c r="A683" s="31"/>
      <c r="B683" s="21"/>
      <c r="C683" s="21"/>
      <c r="D683" s="18"/>
      <c r="E683" s="22"/>
      <c r="F683" s="18"/>
      <c r="G683" s="22"/>
    </row>
    <row r="684" spans="1:7" ht="15.75" x14ac:dyDescent="0.25">
      <c r="A684" s="15"/>
      <c r="B684" s="21"/>
      <c r="C684" s="21"/>
      <c r="D684" s="18"/>
      <c r="E684" s="22"/>
      <c r="F684" s="18"/>
      <c r="G684" s="22"/>
    </row>
    <row r="685" spans="1:7" ht="15.75" x14ac:dyDescent="0.25">
      <c r="A685" s="31"/>
      <c r="B685" s="21"/>
      <c r="C685" s="21"/>
      <c r="D685" s="18"/>
      <c r="E685" s="22"/>
      <c r="F685" s="19"/>
      <c r="G685" s="22"/>
    </row>
    <row r="686" spans="1:7" ht="15.75" x14ac:dyDescent="0.25">
      <c r="A686" s="15"/>
      <c r="B686" s="21"/>
      <c r="C686" s="21"/>
      <c r="D686" s="18"/>
      <c r="E686" s="22"/>
      <c r="F686" s="18"/>
      <c r="G686" s="22"/>
    </row>
    <row r="687" spans="1:7" ht="15.75" x14ac:dyDescent="0.25">
      <c r="A687" s="31"/>
      <c r="B687" s="21"/>
      <c r="C687" s="21"/>
      <c r="D687" s="18"/>
      <c r="E687" s="22"/>
      <c r="F687" s="32"/>
      <c r="G687" s="22"/>
    </row>
    <row r="688" spans="1:7" ht="15.75" x14ac:dyDescent="0.25">
      <c r="A688" s="15"/>
      <c r="B688" s="21"/>
      <c r="C688" s="21"/>
      <c r="D688" s="18"/>
      <c r="E688" s="22"/>
      <c r="F688" s="18"/>
      <c r="G688" s="22"/>
    </row>
    <row r="689" spans="1:7" ht="15.75" x14ac:dyDescent="0.25">
      <c r="A689" s="31"/>
      <c r="B689" s="21"/>
      <c r="C689" s="21"/>
      <c r="D689" s="18"/>
      <c r="E689" s="22"/>
      <c r="F689" s="18"/>
      <c r="G689" s="22"/>
    </row>
    <row r="690" spans="1:7" ht="15.75" x14ac:dyDescent="0.25">
      <c r="A690" s="15"/>
      <c r="B690" s="21"/>
      <c r="C690" s="21"/>
      <c r="D690" s="18"/>
      <c r="E690" s="22"/>
      <c r="F690" s="18"/>
      <c r="G690" s="22"/>
    </row>
    <row r="691" spans="1:7" ht="15.75" x14ac:dyDescent="0.25">
      <c r="A691" s="31"/>
      <c r="B691" s="21"/>
      <c r="C691" s="21"/>
      <c r="D691" s="18"/>
      <c r="E691" s="22"/>
      <c r="F691" s="18"/>
      <c r="G691" s="22"/>
    </row>
    <row r="692" spans="1:7" ht="15.75" x14ac:dyDescent="0.25">
      <c r="A692" s="15"/>
      <c r="B692" s="21"/>
      <c r="C692" s="21"/>
      <c r="D692" s="18"/>
      <c r="E692" s="22"/>
      <c r="F692" s="18"/>
      <c r="G692" s="22"/>
    </row>
    <row r="693" spans="1:7" ht="15.75" x14ac:dyDescent="0.25">
      <c r="A693" s="31"/>
      <c r="B693" s="16"/>
      <c r="C693" s="16"/>
      <c r="D693" s="15"/>
      <c r="E693" s="22"/>
      <c r="F693" s="15"/>
      <c r="G693" s="17"/>
    </row>
    <row r="694" spans="1:7" ht="15.75" x14ac:dyDescent="0.25">
      <c r="A694" s="15"/>
      <c r="B694" s="16"/>
      <c r="C694" s="16"/>
      <c r="D694" s="15"/>
      <c r="E694" s="22"/>
      <c r="F694" s="15"/>
      <c r="G694" s="17"/>
    </row>
    <row r="695" spans="1:7" ht="15.75" x14ac:dyDescent="0.25">
      <c r="A695" s="31"/>
      <c r="B695" s="21"/>
      <c r="C695" s="21"/>
      <c r="D695" s="18"/>
      <c r="E695" s="22"/>
      <c r="F695" s="18"/>
      <c r="G695" s="22"/>
    </row>
    <row r="696" spans="1:7" ht="15.75" x14ac:dyDescent="0.25">
      <c r="A696" s="15"/>
      <c r="B696" s="21"/>
      <c r="C696" s="21"/>
      <c r="D696" s="18"/>
      <c r="E696" s="22"/>
      <c r="F696" s="18"/>
      <c r="G696" s="22"/>
    </row>
    <row r="697" spans="1:7" ht="15.75" x14ac:dyDescent="0.25">
      <c r="A697" s="31"/>
      <c r="B697" s="16"/>
      <c r="C697" s="16"/>
      <c r="D697" s="15"/>
      <c r="E697" s="22"/>
      <c r="F697" s="15"/>
      <c r="G697" s="17"/>
    </row>
    <row r="698" spans="1:7" ht="15.75" x14ac:dyDescent="0.25">
      <c r="A698" s="15"/>
      <c r="B698" s="21"/>
      <c r="C698" s="21"/>
      <c r="D698" s="18"/>
      <c r="E698" s="22"/>
      <c r="F698" s="18"/>
      <c r="G698" s="22"/>
    </row>
    <row r="699" spans="1:7" ht="15.75" x14ac:dyDescent="0.25">
      <c r="A699" s="31"/>
      <c r="B699" s="21"/>
      <c r="C699" s="21"/>
      <c r="D699" s="18"/>
      <c r="E699" s="22"/>
      <c r="F699" s="18"/>
      <c r="G699" s="22"/>
    </row>
    <row r="700" spans="1:7" ht="15.75" x14ac:dyDescent="0.25">
      <c r="A700" s="15"/>
      <c r="B700" s="21"/>
      <c r="C700" s="21"/>
      <c r="D700" s="18"/>
      <c r="E700" s="22"/>
      <c r="F700" s="18"/>
      <c r="G700" s="22"/>
    </row>
    <row r="701" spans="1:7" ht="15.75" x14ac:dyDescent="0.25">
      <c r="A701" s="31"/>
      <c r="B701" s="21"/>
      <c r="C701" s="21"/>
      <c r="D701" s="18"/>
      <c r="E701" s="22"/>
      <c r="F701" s="18"/>
      <c r="G701" s="22"/>
    </row>
    <row r="702" spans="1:7" ht="15.75" x14ac:dyDescent="0.25">
      <c r="A702" s="15"/>
      <c r="B702" s="16"/>
      <c r="C702" s="16"/>
      <c r="D702" s="15"/>
      <c r="E702" s="22"/>
      <c r="F702" s="15"/>
      <c r="G702" s="17"/>
    </row>
    <row r="703" spans="1:7" ht="15.75" x14ac:dyDescent="0.25">
      <c r="A703" s="31"/>
      <c r="B703" s="16"/>
      <c r="C703" s="16"/>
      <c r="D703" s="15"/>
      <c r="E703" s="22"/>
      <c r="F703" s="15"/>
      <c r="G703" s="17"/>
    </row>
    <row r="704" spans="1:7" ht="15.75" x14ac:dyDescent="0.25">
      <c r="A704" s="15"/>
      <c r="B704" s="21"/>
      <c r="C704" s="21"/>
      <c r="D704" s="18"/>
      <c r="E704" s="22"/>
      <c r="F704" s="18"/>
      <c r="G704" s="22"/>
    </row>
    <row r="705" spans="1:7" ht="15.75" x14ac:dyDescent="0.25">
      <c r="A705" s="31"/>
      <c r="B705" s="21"/>
      <c r="C705" s="21"/>
      <c r="D705" s="18"/>
      <c r="E705" s="22"/>
      <c r="F705" s="18"/>
      <c r="G705" s="22"/>
    </row>
    <row r="706" spans="1:7" ht="15.75" x14ac:dyDescent="0.25">
      <c r="A706" s="15"/>
      <c r="B706" s="21"/>
      <c r="C706" s="21"/>
      <c r="D706" s="18"/>
      <c r="E706" s="22"/>
      <c r="F706" s="18"/>
      <c r="G706" s="22"/>
    </row>
    <row r="707" spans="1:7" ht="15.75" x14ac:dyDescent="0.25">
      <c r="A707" s="31"/>
      <c r="B707" s="16"/>
      <c r="C707" s="16"/>
      <c r="D707" s="15"/>
      <c r="E707" s="22"/>
      <c r="F707" s="15"/>
      <c r="G707" s="17"/>
    </row>
    <row r="708" spans="1:7" ht="15.75" x14ac:dyDescent="0.25">
      <c r="A708" s="15"/>
      <c r="B708" s="21"/>
      <c r="C708" s="21"/>
      <c r="D708" s="18"/>
      <c r="E708" s="22"/>
      <c r="F708" s="18"/>
      <c r="G708" s="22"/>
    </row>
    <row r="709" spans="1:7" ht="15.75" x14ac:dyDescent="0.25">
      <c r="A709" s="31"/>
      <c r="B709" s="21"/>
      <c r="C709" s="21"/>
      <c r="D709" s="18"/>
      <c r="E709" s="22"/>
      <c r="F709" s="18"/>
      <c r="G709" s="22"/>
    </row>
    <row r="710" spans="1:7" ht="15.75" x14ac:dyDescent="0.25">
      <c r="A710" s="15"/>
      <c r="B710" s="21"/>
      <c r="C710" s="21"/>
      <c r="D710" s="18"/>
      <c r="E710" s="22"/>
      <c r="F710" s="18"/>
      <c r="G710" s="22"/>
    </row>
    <row r="711" spans="1:7" ht="15.75" x14ac:dyDescent="0.25">
      <c r="A711" s="31"/>
      <c r="B711" s="21"/>
      <c r="C711" s="21"/>
      <c r="D711" s="18"/>
      <c r="E711" s="22"/>
      <c r="F711" s="18"/>
      <c r="G711" s="22"/>
    </row>
    <row r="712" spans="1:7" ht="15.75" x14ac:dyDescent="0.25">
      <c r="A712" s="15"/>
      <c r="B712" s="21"/>
      <c r="C712" s="21"/>
      <c r="D712" s="18"/>
      <c r="E712" s="22"/>
      <c r="F712" s="18"/>
      <c r="G712" s="22"/>
    </row>
    <row r="713" spans="1:7" ht="15.75" x14ac:dyDescent="0.25">
      <c r="A713" s="31"/>
      <c r="B713" s="21"/>
      <c r="C713" s="21"/>
      <c r="D713" s="18"/>
      <c r="E713" s="22"/>
      <c r="F713" s="18"/>
      <c r="G713" s="22"/>
    </row>
    <row r="714" spans="1:7" ht="15.75" x14ac:dyDescent="0.25">
      <c r="A714" s="15"/>
      <c r="B714" s="21"/>
      <c r="C714" s="21"/>
      <c r="D714" s="18"/>
      <c r="E714" s="22"/>
      <c r="F714" s="18"/>
      <c r="G714" s="22"/>
    </row>
    <row r="715" spans="1:7" ht="15.75" x14ac:dyDescent="0.25">
      <c r="A715" s="31"/>
      <c r="B715" s="16"/>
      <c r="C715" s="16"/>
      <c r="D715" s="15"/>
      <c r="E715" s="22"/>
      <c r="F715" s="15"/>
      <c r="G715" s="17"/>
    </row>
    <row r="716" spans="1:7" ht="15.75" x14ac:dyDescent="0.25">
      <c r="A716" s="15"/>
      <c r="B716" s="21"/>
      <c r="C716" s="21"/>
      <c r="D716" s="18"/>
      <c r="E716" s="22"/>
      <c r="F716" s="18"/>
      <c r="G716" s="22"/>
    </row>
    <row r="717" spans="1:7" ht="15.75" x14ac:dyDescent="0.25">
      <c r="A717" s="31"/>
      <c r="B717" s="21"/>
      <c r="C717" s="21"/>
      <c r="D717" s="18"/>
      <c r="E717" s="22"/>
      <c r="F717" s="18"/>
      <c r="G717" s="22"/>
    </row>
    <row r="718" spans="1:7" ht="15.75" x14ac:dyDescent="0.25">
      <c r="A718" s="15"/>
      <c r="B718" s="21"/>
      <c r="C718" s="21"/>
      <c r="D718" s="18"/>
      <c r="E718" s="22"/>
      <c r="F718" s="18"/>
      <c r="G718" s="22"/>
    </row>
    <row r="719" spans="1:7" ht="15.75" x14ac:dyDescent="0.25">
      <c r="A719" s="31"/>
      <c r="B719" s="21"/>
      <c r="C719" s="21"/>
      <c r="D719" s="18"/>
      <c r="E719" s="22"/>
      <c r="F719" s="19"/>
      <c r="G719" s="22"/>
    </row>
    <row r="720" spans="1:7" ht="15.75" x14ac:dyDescent="0.25">
      <c r="A720" s="15"/>
      <c r="B720" s="21"/>
      <c r="C720" s="21"/>
      <c r="D720" s="18"/>
      <c r="E720" s="22"/>
      <c r="F720" s="18"/>
      <c r="G720" s="22"/>
    </row>
    <row r="721" spans="1:7" ht="15.75" x14ac:dyDescent="0.25">
      <c r="A721" s="31"/>
      <c r="B721" s="21"/>
      <c r="C721" s="21"/>
      <c r="D721" s="18"/>
      <c r="E721" s="22"/>
      <c r="F721" s="18"/>
      <c r="G721" s="22"/>
    </row>
    <row r="722" spans="1:7" ht="15.75" x14ac:dyDescent="0.25">
      <c r="A722" s="15"/>
      <c r="B722" s="21"/>
      <c r="C722" s="21"/>
      <c r="D722" s="18"/>
      <c r="E722" s="22"/>
      <c r="F722" s="18"/>
      <c r="G722" s="22"/>
    </row>
    <row r="723" spans="1:7" ht="15.75" x14ac:dyDescent="0.25">
      <c r="A723" s="31"/>
      <c r="B723" s="16"/>
      <c r="C723" s="16"/>
      <c r="D723" s="15"/>
      <c r="E723" s="22"/>
      <c r="F723" s="15"/>
      <c r="G723" s="17"/>
    </row>
    <row r="724" spans="1:7" ht="15.75" x14ac:dyDescent="0.25">
      <c r="A724" s="15"/>
      <c r="B724" s="21"/>
      <c r="C724" s="21"/>
      <c r="D724" s="18"/>
      <c r="E724" s="22"/>
      <c r="F724" s="18"/>
      <c r="G724" s="22"/>
    </row>
    <row r="725" spans="1:7" ht="15.75" x14ac:dyDescent="0.25">
      <c r="A725" s="31"/>
      <c r="B725" s="21"/>
      <c r="C725" s="21"/>
      <c r="D725" s="18"/>
      <c r="E725" s="22"/>
      <c r="F725" s="18"/>
      <c r="G725" s="22"/>
    </row>
    <row r="726" spans="1:7" ht="15.75" x14ac:dyDescent="0.25">
      <c r="A726" s="15"/>
      <c r="B726" s="21"/>
      <c r="C726" s="21"/>
      <c r="D726" s="18"/>
      <c r="E726" s="22"/>
      <c r="F726" s="18"/>
      <c r="G726" s="22"/>
    </row>
    <row r="727" spans="1:7" ht="15.75" x14ac:dyDescent="0.25">
      <c r="A727" s="31"/>
      <c r="B727" s="21"/>
      <c r="C727" s="21"/>
      <c r="D727" s="18"/>
      <c r="E727" s="22"/>
      <c r="F727" s="18"/>
      <c r="G727" s="22"/>
    </row>
    <row r="728" spans="1:7" ht="15.75" x14ac:dyDescent="0.25">
      <c r="A728" s="15"/>
      <c r="B728" s="21"/>
      <c r="C728" s="21"/>
      <c r="D728" s="18"/>
      <c r="E728" s="22"/>
      <c r="F728" s="18"/>
      <c r="G728" s="22"/>
    </row>
    <row r="729" spans="1:7" ht="15.75" x14ac:dyDescent="0.25">
      <c r="A729" s="31"/>
      <c r="B729" s="16"/>
      <c r="C729" s="16"/>
      <c r="D729" s="15"/>
      <c r="E729" s="22"/>
      <c r="F729" s="15"/>
      <c r="G729" s="17"/>
    </row>
    <row r="730" spans="1:7" ht="15.75" x14ac:dyDescent="0.25">
      <c r="A730" s="15"/>
      <c r="B730" s="21"/>
      <c r="C730" s="21"/>
      <c r="D730" s="18"/>
      <c r="E730" s="22"/>
      <c r="F730" s="18"/>
      <c r="G730" s="22"/>
    </row>
    <row r="731" spans="1:7" ht="15.75" x14ac:dyDescent="0.25">
      <c r="A731" s="31"/>
      <c r="B731" s="16"/>
      <c r="C731" s="16"/>
      <c r="D731" s="15"/>
      <c r="E731" s="22"/>
      <c r="F731" s="15"/>
      <c r="G731" s="17"/>
    </row>
    <row r="732" spans="1:7" ht="15.75" x14ac:dyDescent="0.25">
      <c r="A732" s="15"/>
      <c r="B732" s="21"/>
      <c r="C732" s="21"/>
      <c r="D732" s="18"/>
      <c r="E732" s="22"/>
      <c r="F732" s="18"/>
      <c r="G732" s="22"/>
    </row>
    <row r="733" spans="1:7" ht="15.75" x14ac:dyDescent="0.25">
      <c r="A733" s="31"/>
      <c r="B733" s="21"/>
      <c r="C733" s="21"/>
      <c r="D733" s="18"/>
      <c r="E733" s="22"/>
      <c r="F733" s="18"/>
      <c r="G733" s="22"/>
    </row>
    <row r="734" spans="1:7" ht="15.75" x14ac:dyDescent="0.25">
      <c r="A734" s="15"/>
      <c r="B734" s="16"/>
      <c r="C734" s="16"/>
      <c r="D734" s="15"/>
      <c r="E734" s="22"/>
      <c r="F734" s="15"/>
      <c r="G734" s="17"/>
    </row>
    <row r="735" spans="1:7" ht="15.75" x14ac:dyDescent="0.25">
      <c r="A735" s="31"/>
      <c r="B735" s="21"/>
      <c r="C735" s="21"/>
      <c r="D735" s="18"/>
      <c r="E735" s="22"/>
      <c r="F735" s="18"/>
      <c r="G735" s="22"/>
    </row>
    <row r="736" spans="1:7" ht="15.75" x14ac:dyDescent="0.25">
      <c r="A736" s="15"/>
      <c r="B736" s="21"/>
      <c r="C736" s="21"/>
      <c r="D736" s="18"/>
      <c r="E736" s="22"/>
      <c r="F736" s="18"/>
      <c r="G736" s="22"/>
    </row>
    <row r="737" spans="1:7" ht="15.75" x14ac:dyDescent="0.25">
      <c r="A737" s="31"/>
      <c r="B737" s="21"/>
      <c r="C737" s="21"/>
      <c r="D737" s="18"/>
      <c r="E737" s="22"/>
      <c r="F737" s="18"/>
      <c r="G737" s="22"/>
    </row>
    <row r="738" spans="1:7" ht="15.75" x14ac:dyDescent="0.25">
      <c r="A738" s="15"/>
      <c r="B738" s="21"/>
      <c r="C738" s="21"/>
      <c r="D738" s="18"/>
      <c r="E738" s="22"/>
      <c r="F738" s="18"/>
      <c r="G738" s="22"/>
    </row>
    <row r="739" spans="1:7" ht="15.75" x14ac:dyDescent="0.25">
      <c r="A739" s="31"/>
      <c r="B739" s="21"/>
      <c r="C739" s="21"/>
      <c r="D739" s="18"/>
      <c r="E739" s="22"/>
      <c r="F739" s="18"/>
      <c r="G739" s="22"/>
    </row>
    <row r="740" spans="1:7" ht="15.75" x14ac:dyDescent="0.25">
      <c r="A740" s="15"/>
      <c r="B740" s="21"/>
      <c r="C740" s="21"/>
      <c r="D740" s="18"/>
      <c r="E740" s="22"/>
      <c r="F740" s="18"/>
      <c r="G740" s="22"/>
    </row>
    <row r="741" spans="1:7" ht="15.75" x14ac:dyDescent="0.25">
      <c r="A741" s="31"/>
      <c r="B741" s="21"/>
      <c r="C741" s="21"/>
      <c r="D741" s="18"/>
      <c r="E741" s="22"/>
      <c r="F741" s="18"/>
      <c r="G741" s="22"/>
    </row>
    <row r="742" spans="1:7" ht="15.75" x14ac:dyDescent="0.25">
      <c r="A742" s="15"/>
      <c r="B742" s="21"/>
      <c r="C742" s="21"/>
      <c r="D742" s="18"/>
      <c r="E742" s="22"/>
      <c r="F742" s="18"/>
      <c r="G742" s="22"/>
    </row>
    <row r="743" spans="1:7" ht="15.75" x14ac:dyDescent="0.25">
      <c r="A743" s="31"/>
      <c r="B743" s="21"/>
      <c r="C743" s="21"/>
      <c r="D743" s="18"/>
      <c r="E743" s="22"/>
      <c r="F743" s="18"/>
      <c r="G743" s="22"/>
    </row>
    <row r="744" spans="1:7" ht="15.75" x14ac:dyDescent="0.25">
      <c r="A744" s="15"/>
      <c r="B744" s="21"/>
      <c r="C744" s="21"/>
      <c r="D744" s="18"/>
      <c r="E744" s="22"/>
      <c r="F744" s="18"/>
      <c r="G744" s="22"/>
    </row>
    <row r="745" spans="1:7" ht="15.75" x14ac:dyDescent="0.25">
      <c r="A745" s="31"/>
      <c r="B745" s="21"/>
      <c r="C745" s="21"/>
      <c r="D745" s="18"/>
      <c r="E745" s="22"/>
      <c r="F745" s="18"/>
      <c r="G745" s="22"/>
    </row>
    <row r="746" spans="1:7" ht="15.75" x14ac:dyDescent="0.25">
      <c r="A746" s="15"/>
      <c r="B746" s="21"/>
      <c r="C746" s="21"/>
      <c r="D746" s="18"/>
      <c r="E746" s="22"/>
      <c r="F746" s="18"/>
      <c r="G746" s="22"/>
    </row>
    <row r="747" spans="1:7" ht="15.75" x14ac:dyDescent="0.25">
      <c r="A747" s="31"/>
      <c r="B747" s="21"/>
      <c r="C747" s="21"/>
      <c r="D747" s="18"/>
      <c r="E747" s="22"/>
      <c r="F747" s="18"/>
      <c r="G747" s="22"/>
    </row>
    <row r="748" spans="1:7" ht="15.75" x14ac:dyDescent="0.25">
      <c r="A748" s="15"/>
      <c r="B748" s="21"/>
      <c r="C748" s="21"/>
      <c r="D748" s="18"/>
      <c r="E748" s="22"/>
      <c r="F748" s="18"/>
      <c r="G748" s="22"/>
    </row>
    <row r="749" spans="1:7" ht="15.75" x14ac:dyDescent="0.25">
      <c r="A749" s="31"/>
      <c r="B749" s="21"/>
      <c r="C749" s="21"/>
      <c r="D749" s="18"/>
      <c r="E749" s="22"/>
      <c r="F749" s="18"/>
      <c r="G749" s="22"/>
    </row>
    <row r="750" spans="1:7" ht="15.75" x14ac:dyDescent="0.25">
      <c r="A750" s="15"/>
      <c r="B750" s="21"/>
      <c r="C750" s="21"/>
      <c r="D750" s="18"/>
      <c r="E750" s="22"/>
      <c r="F750" s="18"/>
      <c r="G750" s="22"/>
    </row>
    <row r="751" spans="1:7" ht="15.75" x14ac:dyDescent="0.25">
      <c r="A751" s="31"/>
      <c r="B751" s="16"/>
      <c r="C751" s="16"/>
      <c r="D751" s="15"/>
      <c r="E751" s="22"/>
      <c r="F751" s="15"/>
      <c r="G751" s="17"/>
    </row>
    <row r="752" spans="1:7" ht="15.75" x14ac:dyDescent="0.25">
      <c r="A752" s="15"/>
      <c r="B752" s="21"/>
      <c r="C752" s="21"/>
      <c r="D752" s="18"/>
      <c r="E752" s="22"/>
      <c r="F752" s="18"/>
      <c r="G752" s="22"/>
    </row>
    <row r="753" spans="1:7" ht="15.75" x14ac:dyDescent="0.25">
      <c r="A753" s="31"/>
      <c r="B753" s="21"/>
      <c r="C753" s="21"/>
      <c r="D753" s="18"/>
      <c r="E753" s="22"/>
      <c r="F753" s="18"/>
      <c r="G753" s="22"/>
    </row>
    <row r="754" spans="1:7" ht="15.75" x14ac:dyDescent="0.25">
      <c r="A754" s="15"/>
      <c r="B754" s="21"/>
      <c r="C754" s="21"/>
      <c r="D754" s="18"/>
      <c r="E754" s="22"/>
      <c r="F754" s="18"/>
      <c r="G754" s="22"/>
    </row>
    <row r="755" spans="1:7" ht="15.75" x14ac:dyDescent="0.25">
      <c r="A755" s="31"/>
      <c r="B755" s="21"/>
      <c r="C755" s="21"/>
      <c r="D755" s="18"/>
      <c r="E755" s="22"/>
      <c r="F755" s="18"/>
      <c r="G755" s="22"/>
    </row>
    <row r="756" spans="1:7" ht="15.75" x14ac:dyDescent="0.25">
      <c r="A756" s="15"/>
      <c r="B756" s="21"/>
      <c r="C756" s="21"/>
      <c r="D756" s="18"/>
      <c r="E756" s="22"/>
      <c r="F756" s="18"/>
      <c r="G756" s="22"/>
    </row>
    <row r="757" spans="1:7" ht="15.75" x14ac:dyDescent="0.25">
      <c r="A757" s="31"/>
      <c r="B757" s="21"/>
      <c r="C757" s="21"/>
      <c r="D757" s="33"/>
      <c r="E757" s="22"/>
      <c r="F757" s="18"/>
      <c r="G757" s="22"/>
    </row>
    <row r="758" spans="1:7" ht="15.75" x14ac:dyDescent="0.25">
      <c r="A758" s="15"/>
      <c r="B758" s="21"/>
      <c r="C758" s="21"/>
      <c r="D758" s="18"/>
      <c r="E758" s="22"/>
      <c r="F758" s="18"/>
      <c r="G758" s="22"/>
    </row>
    <row r="759" spans="1:7" ht="15.75" x14ac:dyDescent="0.25">
      <c r="A759" s="31"/>
      <c r="B759" s="21"/>
      <c r="C759" s="21"/>
      <c r="D759" s="18"/>
      <c r="E759" s="22"/>
      <c r="F759" s="18"/>
      <c r="G759" s="22"/>
    </row>
    <row r="760" spans="1:7" ht="15.75" x14ac:dyDescent="0.25">
      <c r="A760" s="15"/>
      <c r="B760" s="21"/>
      <c r="C760" s="21"/>
      <c r="D760" s="18"/>
      <c r="E760" s="22"/>
      <c r="F760" s="18"/>
      <c r="G760" s="22"/>
    </row>
    <row r="761" spans="1:7" ht="15.75" x14ac:dyDescent="0.25">
      <c r="A761" s="31"/>
      <c r="B761" s="16"/>
      <c r="C761" s="16"/>
      <c r="D761" s="15"/>
      <c r="E761" s="22"/>
      <c r="F761" s="15"/>
      <c r="G761" s="17"/>
    </row>
    <row r="762" spans="1:7" ht="15.75" x14ac:dyDescent="0.25">
      <c r="A762" s="15"/>
      <c r="B762" s="21"/>
      <c r="C762" s="21"/>
      <c r="D762" s="18"/>
      <c r="E762" s="22"/>
      <c r="F762" s="18"/>
      <c r="G762" s="22"/>
    </row>
    <row r="763" spans="1:7" ht="15.75" x14ac:dyDescent="0.25">
      <c r="A763" s="31"/>
      <c r="B763" s="16"/>
      <c r="C763" s="16"/>
      <c r="D763" s="15"/>
      <c r="E763" s="22"/>
      <c r="F763" s="15"/>
      <c r="G763" s="17"/>
    </row>
    <row r="764" spans="1:7" ht="15.75" x14ac:dyDescent="0.25">
      <c r="A764" s="15"/>
      <c r="B764" s="21"/>
      <c r="C764" s="21"/>
      <c r="D764" s="18"/>
      <c r="E764" s="22"/>
      <c r="F764" s="18"/>
      <c r="G764" s="22"/>
    </row>
    <row r="765" spans="1:7" ht="15.75" x14ac:dyDescent="0.25">
      <c r="A765" s="31"/>
      <c r="B765" s="21"/>
      <c r="C765" s="21"/>
      <c r="D765" s="18"/>
      <c r="E765" s="22"/>
      <c r="F765" s="18"/>
      <c r="G765" s="22"/>
    </row>
    <row r="766" spans="1:7" ht="15.75" x14ac:dyDescent="0.25">
      <c r="A766" s="15"/>
      <c r="B766" s="16"/>
      <c r="C766" s="16"/>
      <c r="D766" s="15"/>
      <c r="E766" s="22"/>
      <c r="F766" s="15"/>
      <c r="G766" s="17"/>
    </row>
    <row r="767" spans="1:7" ht="15.75" x14ac:dyDescent="0.25">
      <c r="A767" s="31"/>
      <c r="B767" s="21"/>
      <c r="C767" s="21"/>
      <c r="D767" s="18"/>
      <c r="E767" s="22"/>
      <c r="F767" s="18"/>
      <c r="G767" s="22"/>
    </row>
    <row r="768" spans="1:7" ht="15.75" x14ac:dyDescent="0.25">
      <c r="A768" s="15"/>
      <c r="B768" s="21"/>
      <c r="C768" s="21"/>
      <c r="D768" s="18"/>
      <c r="E768" s="22"/>
      <c r="F768" s="18"/>
      <c r="G768" s="22"/>
    </row>
    <row r="769" spans="1:7" ht="15.75" x14ac:dyDescent="0.25">
      <c r="A769" s="31"/>
      <c r="B769" s="21"/>
      <c r="C769" s="21"/>
      <c r="D769" s="18"/>
      <c r="E769" s="22"/>
      <c r="F769" s="18"/>
      <c r="G769" s="22"/>
    </row>
    <row r="770" spans="1:7" ht="15.75" x14ac:dyDescent="0.25">
      <c r="A770" s="15"/>
      <c r="B770" s="21"/>
      <c r="C770" s="21"/>
      <c r="D770" s="18"/>
      <c r="E770" s="22"/>
      <c r="F770" s="18"/>
      <c r="G770" s="22"/>
    </row>
    <row r="771" spans="1:7" ht="15.75" x14ac:dyDescent="0.25">
      <c r="A771" s="31"/>
      <c r="B771" s="21"/>
      <c r="C771" s="21"/>
      <c r="D771" s="18"/>
      <c r="E771" s="22"/>
      <c r="F771" s="18"/>
      <c r="G771" s="22"/>
    </row>
    <row r="772" spans="1:7" ht="15.75" x14ac:dyDescent="0.25">
      <c r="A772" s="15"/>
      <c r="B772" s="21"/>
      <c r="C772" s="21"/>
      <c r="D772" s="18"/>
      <c r="E772" s="22"/>
      <c r="F772" s="18"/>
      <c r="G772" s="22"/>
    </row>
    <row r="773" spans="1:7" ht="15.75" x14ac:dyDescent="0.25">
      <c r="A773" s="31"/>
      <c r="B773" s="21"/>
      <c r="C773" s="21"/>
      <c r="D773" s="18"/>
      <c r="E773" s="22"/>
      <c r="F773" s="18"/>
      <c r="G773" s="22"/>
    </row>
    <row r="774" spans="1:7" ht="15.75" x14ac:dyDescent="0.25">
      <c r="A774" s="15"/>
      <c r="B774" s="21"/>
      <c r="C774" s="21"/>
      <c r="D774" s="18"/>
      <c r="E774" s="22"/>
      <c r="F774" s="18"/>
      <c r="G774" s="22"/>
    </row>
    <row r="775" spans="1:7" ht="15.75" x14ac:dyDescent="0.25">
      <c r="A775" s="31"/>
      <c r="B775" s="21"/>
      <c r="C775" s="21"/>
      <c r="D775" s="18"/>
      <c r="E775" s="22"/>
      <c r="F775" s="18"/>
      <c r="G775" s="22"/>
    </row>
    <row r="776" spans="1:7" ht="15.75" x14ac:dyDescent="0.25">
      <c r="A776" s="15"/>
      <c r="B776" s="21"/>
      <c r="C776" s="21"/>
      <c r="D776" s="18"/>
      <c r="E776" s="22"/>
      <c r="F776" s="18"/>
      <c r="G776" s="22"/>
    </row>
    <row r="777" spans="1:7" ht="15.75" x14ac:dyDescent="0.25">
      <c r="A777" s="31"/>
      <c r="B777" s="16"/>
      <c r="C777" s="16"/>
      <c r="D777" s="15"/>
      <c r="E777" s="22"/>
      <c r="F777" s="15"/>
      <c r="G777" s="17"/>
    </row>
    <row r="778" spans="1:7" ht="15.75" x14ac:dyDescent="0.25">
      <c r="A778" s="15"/>
      <c r="B778" s="21"/>
      <c r="C778" s="21"/>
      <c r="D778" s="18"/>
      <c r="E778" s="22"/>
      <c r="F778" s="18"/>
      <c r="G778" s="22"/>
    </row>
    <row r="779" spans="1:7" ht="15.75" x14ac:dyDescent="0.25">
      <c r="A779" s="31"/>
      <c r="B779" s="21"/>
      <c r="C779" s="21"/>
      <c r="D779" s="18"/>
      <c r="E779" s="22"/>
      <c r="F779" s="18"/>
      <c r="G779" s="22"/>
    </row>
    <row r="780" spans="1:7" ht="15.75" x14ac:dyDescent="0.25">
      <c r="A780" s="15"/>
      <c r="B780" s="21"/>
      <c r="C780" s="21"/>
      <c r="D780" s="18"/>
      <c r="E780" s="22"/>
      <c r="F780" s="32"/>
      <c r="G780" s="22"/>
    </row>
    <row r="781" spans="1:7" ht="15.75" x14ac:dyDescent="0.25">
      <c r="A781" s="31"/>
      <c r="B781" s="21"/>
      <c r="C781" s="21"/>
      <c r="D781" s="18"/>
      <c r="E781" s="22"/>
      <c r="F781" s="18"/>
      <c r="G781" s="22"/>
    </row>
    <row r="782" spans="1:7" ht="15.75" x14ac:dyDescent="0.25">
      <c r="A782" s="15"/>
      <c r="B782" s="21"/>
      <c r="C782" s="21"/>
      <c r="D782" s="18"/>
      <c r="E782" s="22"/>
      <c r="F782" s="18"/>
      <c r="G782" s="22"/>
    </row>
    <row r="783" spans="1:7" ht="15.75" x14ac:dyDescent="0.25">
      <c r="A783" s="31"/>
      <c r="B783" s="16"/>
      <c r="C783" s="16"/>
      <c r="D783" s="15"/>
      <c r="E783" s="22"/>
      <c r="F783" s="15"/>
      <c r="G783" s="17"/>
    </row>
    <row r="784" spans="1:7" ht="15.75" x14ac:dyDescent="0.25">
      <c r="A784" s="15"/>
      <c r="B784" s="21"/>
      <c r="C784" s="21"/>
      <c r="D784" s="22"/>
      <c r="E784" s="22"/>
      <c r="F784" s="18"/>
      <c r="G784" s="22"/>
    </row>
    <row r="785" spans="1:7" ht="15.75" x14ac:dyDescent="0.25">
      <c r="A785" s="31"/>
      <c r="B785" s="21"/>
      <c r="C785" s="21"/>
      <c r="D785" s="18"/>
      <c r="E785" s="22"/>
      <c r="F785" s="18"/>
      <c r="G785" s="22"/>
    </row>
    <row r="786" spans="1:7" ht="15.75" x14ac:dyDescent="0.25">
      <c r="A786" s="15"/>
      <c r="B786" s="21"/>
      <c r="C786" s="21"/>
      <c r="D786" s="18"/>
      <c r="E786" s="22"/>
      <c r="F786" s="18"/>
      <c r="G786" s="22"/>
    </row>
    <row r="787" spans="1:7" ht="15.75" x14ac:dyDescent="0.25">
      <c r="A787" s="31"/>
      <c r="B787" s="21"/>
      <c r="C787" s="21"/>
      <c r="D787" s="18"/>
      <c r="E787" s="22"/>
      <c r="F787" s="18"/>
      <c r="G787" s="22"/>
    </row>
    <row r="788" spans="1:7" ht="15.75" x14ac:dyDescent="0.25">
      <c r="A788" s="15"/>
      <c r="B788" s="21"/>
      <c r="C788" s="21"/>
      <c r="D788" s="18"/>
      <c r="E788" s="22"/>
      <c r="F788" s="18"/>
      <c r="G788" s="22"/>
    </row>
    <row r="789" spans="1:7" ht="15.75" x14ac:dyDescent="0.25">
      <c r="A789" s="31"/>
      <c r="B789" s="21"/>
      <c r="C789" s="21"/>
      <c r="D789" s="18"/>
      <c r="E789" s="22"/>
      <c r="F789" s="18"/>
      <c r="G789" s="22"/>
    </row>
    <row r="790" spans="1:7" ht="15.75" x14ac:dyDescent="0.25">
      <c r="A790" s="15"/>
      <c r="B790" s="21"/>
      <c r="C790" s="21"/>
      <c r="D790" s="18"/>
      <c r="E790" s="22"/>
      <c r="F790" s="18"/>
      <c r="G790" s="22"/>
    </row>
    <row r="791" spans="1:7" ht="15.75" x14ac:dyDescent="0.25">
      <c r="A791" s="31"/>
      <c r="B791" s="16"/>
      <c r="C791" s="16"/>
      <c r="D791" s="15"/>
      <c r="E791" s="22"/>
      <c r="F791" s="15"/>
      <c r="G791" s="17"/>
    </row>
    <row r="792" spans="1:7" ht="15.75" x14ac:dyDescent="0.25">
      <c r="A792" s="15"/>
      <c r="B792" s="21"/>
      <c r="C792" s="21"/>
      <c r="D792" s="18"/>
      <c r="E792" s="22"/>
      <c r="F792" s="18"/>
      <c r="G792" s="22"/>
    </row>
    <row r="793" spans="1:7" ht="15.75" x14ac:dyDescent="0.25">
      <c r="A793" s="31"/>
      <c r="B793" s="21"/>
      <c r="C793" s="21"/>
      <c r="D793" s="18"/>
      <c r="E793" s="22"/>
      <c r="F793" s="18"/>
      <c r="G793" s="22"/>
    </row>
    <row r="794" spans="1:7" ht="15.75" x14ac:dyDescent="0.25">
      <c r="A794" s="15"/>
      <c r="B794" s="21"/>
      <c r="C794" s="21"/>
      <c r="D794" s="18"/>
      <c r="E794" s="22"/>
      <c r="F794" s="18"/>
      <c r="G794" s="22"/>
    </row>
    <row r="795" spans="1:7" ht="15.75" x14ac:dyDescent="0.25">
      <c r="A795" s="31"/>
      <c r="B795" s="21"/>
      <c r="C795" s="21"/>
      <c r="D795" s="18"/>
      <c r="E795" s="22"/>
      <c r="F795" s="18"/>
      <c r="G795" s="22"/>
    </row>
    <row r="796" spans="1:7" ht="15.75" x14ac:dyDescent="0.25">
      <c r="A796" s="15"/>
      <c r="B796" s="16"/>
      <c r="C796" s="16"/>
      <c r="D796" s="15"/>
      <c r="E796" s="22"/>
      <c r="F796" s="15"/>
      <c r="G796" s="17"/>
    </row>
    <row r="797" spans="1:7" ht="15.75" x14ac:dyDescent="0.25">
      <c r="A797" s="31"/>
      <c r="B797" s="16"/>
      <c r="C797" s="16"/>
      <c r="D797" s="15"/>
      <c r="E797" s="22"/>
      <c r="F797" s="15"/>
      <c r="G797" s="17"/>
    </row>
    <row r="798" spans="1:7" ht="15.75" x14ac:dyDescent="0.25">
      <c r="A798" s="15"/>
      <c r="B798" s="21"/>
      <c r="C798" s="21"/>
      <c r="D798" s="18"/>
      <c r="E798" s="22"/>
      <c r="F798" s="18"/>
      <c r="G798" s="22"/>
    </row>
    <row r="799" spans="1:7" ht="15.75" x14ac:dyDescent="0.25">
      <c r="A799" s="31"/>
      <c r="B799" s="21"/>
      <c r="C799" s="21"/>
      <c r="D799" s="18"/>
      <c r="E799" s="22"/>
      <c r="F799" s="18"/>
      <c r="G799" s="22"/>
    </row>
    <row r="800" spans="1:7" ht="15.75" x14ac:dyDescent="0.25">
      <c r="A800" s="15"/>
      <c r="B800" s="16"/>
      <c r="C800" s="16"/>
      <c r="D800" s="15"/>
      <c r="E800" s="22"/>
      <c r="F800" s="15"/>
      <c r="G800" s="17"/>
    </row>
    <row r="801" spans="1:7" ht="15.75" x14ac:dyDescent="0.25">
      <c r="A801" s="31"/>
      <c r="B801" s="16"/>
      <c r="C801" s="16"/>
      <c r="D801" s="15"/>
      <c r="E801" s="22"/>
      <c r="F801" s="15"/>
      <c r="G801" s="17"/>
    </row>
    <row r="802" spans="1:7" ht="15.75" x14ac:dyDescent="0.25">
      <c r="A802" s="15"/>
      <c r="B802" s="16"/>
      <c r="C802" s="16"/>
      <c r="D802" s="15"/>
      <c r="E802" s="22"/>
      <c r="F802" s="15"/>
      <c r="G802" s="17"/>
    </row>
    <row r="803" spans="1:7" ht="15.75" x14ac:dyDescent="0.25">
      <c r="A803" s="31"/>
      <c r="B803" s="21"/>
      <c r="C803" s="21"/>
      <c r="D803" s="18"/>
      <c r="E803" s="22"/>
      <c r="F803" s="18"/>
      <c r="G803" s="22"/>
    </row>
    <row r="804" spans="1:7" ht="15.75" x14ac:dyDescent="0.25">
      <c r="A804" s="15"/>
      <c r="B804" s="21"/>
      <c r="C804" s="21"/>
      <c r="D804" s="18"/>
      <c r="E804" s="22"/>
      <c r="F804" s="18"/>
      <c r="G804" s="22"/>
    </row>
    <row r="805" spans="1:7" ht="15.75" x14ac:dyDescent="0.25">
      <c r="A805" s="31"/>
      <c r="B805" s="21"/>
      <c r="C805" s="21"/>
      <c r="D805" s="18"/>
      <c r="E805" s="22"/>
      <c r="F805" s="18"/>
      <c r="G805" s="22"/>
    </row>
    <row r="806" spans="1:7" ht="15.75" x14ac:dyDescent="0.25">
      <c r="A806" s="15"/>
      <c r="B806" s="21"/>
      <c r="C806" s="21"/>
      <c r="D806" s="18"/>
      <c r="E806" s="22"/>
      <c r="F806" s="18"/>
      <c r="G806" s="22"/>
    </row>
    <row r="807" spans="1:7" ht="15.75" x14ac:dyDescent="0.25">
      <c r="A807" s="31"/>
      <c r="B807" s="21"/>
      <c r="C807" s="21"/>
      <c r="D807" s="18"/>
      <c r="E807" s="22"/>
      <c r="F807" s="18"/>
      <c r="G807" s="22"/>
    </row>
    <row r="808" spans="1:7" ht="15.75" x14ac:dyDescent="0.25">
      <c r="A808" s="15"/>
      <c r="B808" s="21"/>
      <c r="C808" s="21"/>
      <c r="D808" s="18"/>
      <c r="E808" s="22"/>
      <c r="F808" s="18"/>
      <c r="G808" s="22"/>
    </row>
    <row r="809" spans="1:7" ht="15.75" x14ac:dyDescent="0.25">
      <c r="A809" s="31"/>
      <c r="B809" s="21"/>
      <c r="C809" s="21"/>
      <c r="D809" s="18"/>
      <c r="E809" s="22"/>
      <c r="F809" s="18"/>
      <c r="G809" s="22"/>
    </row>
    <row r="810" spans="1:7" ht="15.75" x14ac:dyDescent="0.25">
      <c r="A810" s="15"/>
      <c r="B810" s="21"/>
      <c r="C810" s="21"/>
      <c r="D810" s="18"/>
      <c r="E810" s="22"/>
      <c r="F810" s="18"/>
      <c r="G810" s="22"/>
    </row>
    <row r="811" spans="1:7" ht="15.75" x14ac:dyDescent="0.25">
      <c r="A811" s="31"/>
      <c r="B811" s="21"/>
      <c r="C811" s="21"/>
      <c r="D811" s="18"/>
      <c r="E811" s="22"/>
      <c r="F811" s="18"/>
      <c r="G811" s="22"/>
    </row>
    <row r="812" spans="1:7" ht="15.75" x14ac:dyDescent="0.25">
      <c r="A812" s="15"/>
      <c r="B812" s="21"/>
      <c r="C812" s="21"/>
      <c r="D812" s="18"/>
      <c r="E812" s="22"/>
      <c r="F812" s="18"/>
      <c r="G812" s="22"/>
    </row>
    <row r="813" spans="1:7" ht="15.75" x14ac:dyDescent="0.25">
      <c r="A813" s="31"/>
      <c r="B813" s="16"/>
      <c r="C813" s="16"/>
      <c r="D813" s="15"/>
      <c r="E813" s="22"/>
      <c r="F813" s="15"/>
      <c r="G813" s="17"/>
    </row>
    <row r="814" spans="1:7" ht="15.75" x14ac:dyDescent="0.25">
      <c r="A814" s="15"/>
      <c r="B814" s="21"/>
      <c r="C814" s="21"/>
      <c r="D814" s="18"/>
      <c r="E814" s="22"/>
      <c r="F814" s="18"/>
      <c r="G814" s="22"/>
    </row>
    <row r="815" spans="1:7" ht="15.75" x14ac:dyDescent="0.25">
      <c r="A815" s="31"/>
      <c r="B815" s="21"/>
      <c r="C815" s="21"/>
      <c r="D815" s="18"/>
      <c r="E815" s="22"/>
      <c r="F815" s="18"/>
      <c r="G815" s="22"/>
    </row>
    <row r="816" spans="1:7" ht="15.75" x14ac:dyDescent="0.25">
      <c r="A816" s="15"/>
      <c r="B816" s="21"/>
      <c r="C816" s="21"/>
      <c r="D816" s="18"/>
      <c r="E816" s="22"/>
      <c r="F816" s="19"/>
      <c r="G816" s="22"/>
    </row>
    <row r="817" spans="1:7" ht="15.75" x14ac:dyDescent="0.25">
      <c r="A817" s="31"/>
      <c r="B817" s="21"/>
      <c r="C817" s="21"/>
      <c r="D817" s="18"/>
      <c r="E817" s="22"/>
      <c r="F817" s="18"/>
      <c r="G817" s="22"/>
    </row>
    <row r="818" spans="1:7" ht="15.75" x14ac:dyDescent="0.25">
      <c r="A818" s="15"/>
      <c r="B818" s="21"/>
      <c r="C818" s="21"/>
      <c r="D818" s="18"/>
      <c r="E818" s="22"/>
      <c r="F818" s="18"/>
      <c r="G818" s="22"/>
    </row>
    <row r="819" spans="1:7" ht="15.75" x14ac:dyDescent="0.25">
      <c r="A819" s="31"/>
      <c r="B819" s="21"/>
      <c r="C819" s="21"/>
      <c r="D819" s="18"/>
      <c r="E819" s="22"/>
      <c r="F819" s="18"/>
      <c r="G819" s="22"/>
    </row>
    <row r="820" spans="1:7" ht="15.75" x14ac:dyDescent="0.25">
      <c r="A820" s="15"/>
      <c r="B820" s="21"/>
      <c r="C820" s="21"/>
      <c r="D820" s="18"/>
      <c r="E820" s="22"/>
      <c r="F820" s="18"/>
      <c r="G820" s="22"/>
    </row>
    <row r="821" spans="1:7" ht="15.75" x14ac:dyDescent="0.25">
      <c r="A821" s="31"/>
      <c r="B821" s="16"/>
      <c r="C821" s="16"/>
      <c r="D821" s="15"/>
      <c r="E821" s="22"/>
      <c r="F821" s="15"/>
      <c r="G821" s="17"/>
    </row>
    <row r="822" spans="1:7" ht="15.75" x14ac:dyDescent="0.25">
      <c r="A822" s="15"/>
      <c r="B822" s="21"/>
      <c r="C822" s="21"/>
      <c r="D822" s="18"/>
      <c r="E822" s="22"/>
      <c r="F822" s="18"/>
      <c r="G822" s="22"/>
    </row>
    <row r="823" spans="1:7" ht="15.75" x14ac:dyDescent="0.25">
      <c r="A823" s="31"/>
      <c r="B823" s="21"/>
      <c r="C823" s="21"/>
      <c r="D823" s="18"/>
      <c r="E823" s="22"/>
      <c r="F823" s="18"/>
      <c r="G823" s="22"/>
    </row>
    <row r="824" spans="1:7" ht="15.75" x14ac:dyDescent="0.25">
      <c r="A824" s="15"/>
      <c r="B824" s="21"/>
      <c r="C824" s="21"/>
      <c r="D824" s="18"/>
      <c r="E824" s="22"/>
      <c r="F824" s="18"/>
      <c r="G824" s="22"/>
    </row>
    <row r="825" spans="1:7" ht="15.75" x14ac:dyDescent="0.25">
      <c r="A825" s="31"/>
      <c r="B825" s="21"/>
      <c r="C825" s="21"/>
      <c r="D825" s="18"/>
      <c r="E825" s="22"/>
      <c r="F825" s="18"/>
      <c r="G825" s="22"/>
    </row>
    <row r="826" spans="1:7" ht="15.75" x14ac:dyDescent="0.25">
      <c r="A826" s="15"/>
      <c r="B826" s="21"/>
      <c r="C826" s="21"/>
      <c r="D826" s="18"/>
      <c r="E826" s="22"/>
      <c r="F826" s="18"/>
      <c r="G826" s="22"/>
    </row>
    <row r="827" spans="1:7" ht="15.75" x14ac:dyDescent="0.25">
      <c r="A827" s="31"/>
      <c r="B827" s="21"/>
      <c r="C827" s="21"/>
      <c r="D827" s="18"/>
      <c r="E827" s="22"/>
      <c r="F827" s="18"/>
      <c r="G827" s="22"/>
    </row>
    <row r="828" spans="1:7" ht="15.75" x14ac:dyDescent="0.25">
      <c r="A828" s="15"/>
      <c r="B828" s="21"/>
      <c r="C828" s="21"/>
      <c r="D828" s="18"/>
      <c r="E828" s="22"/>
      <c r="F828" s="18"/>
      <c r="G828" s="22"/>
    </row>
    <row r="829" spans="1:7" ht="15.75" x14ac:dyDescent="0.25">
      <c r="A829" s="31"/>
      <c r="B829" s="16"/>
      <c r="C829" s="16"/>
      <c r="D829" s="15"/>
      <c r="E829" s="22"/>
      <c r="F829" s="15"/>
      <c r="G829" s="17"/>
    </row>
    <row r="830" spans="1:7" ht="15.75" x14ac:dyDescent="0.25">
      <c r="A830" s="15"/>
      <c r="B830" s="21"/>
      <c r="C830" s="21"/>
      <c r="D830" s="18"/>
      <c r="E830" s="22"/>
      <c r="F830" s="18"/>
      <c r="G830" s="22"/>
    </row>
    <row r="831" spans="1:7" ht="15.75" x14ac:dyDescent="0.25">
      <c r="A831" s="31"/>
      <c r="B831" s="21"/>
      <c r="C831" s="21"/>
      <c r="D831" s="18"/>
      <c r="E831" s="22"/>
      <c r="F831" s="18"/>
      <c r="G831" s="22"/>
    </row>
    <row r="832" spans="1:7" ht="15.75" x14ac:dyDescent="0.25">
      <c r="A832" s="15"/>
      <c r="B832" s="16"/>
      <c r="C832" s="16"/>
      <c r="D832" s="15"/>
      <c r="E832" s="22"/>
      <c r="F832" s="15"/>
      <c r="G832" s="17"/>
    </row>
    <row r="833" spans="1:7" ht="15.75" x14ac:dyDescent="0.25">
      <c r="A833" s="31"/>
      <c r="B833" s="21"/>
      <c r="C833" s="21"/>
      <c r="D833" s="22"/>
      <c r="E833" s="22"/>
      <c r="F833" s="18"/>
      <c r="G833" s="22"/>
    </row>
    <row r="834" spans="1:7" ht="15.75" x14ac:dyDescent="0.25">
      <c r="A834" s="15"/>
      <c r="B834" s="21"/>
      <c r="C834" s="21"/>
      <c r="D834" s="18"/>
      <c r="E834" s="22"/>
      <c r="F834" s="18"/>
      <c r="G834" s="22"/>
    </row>
    <row r="835" spans="1:7" ht="15.75" x14ac:dyDescent="0.25">
      <c r="A835" s="31"/>
      <c r="B835" s="21"/>
      <c r="C835" s="21"/>
      <c r="D835" s="18"/>
      <c r="E835" s="22"/>
      <c r="F835" s="18"/>
      <c r="G835" s="22"/>
    </row>
    <row r="836" spans="1:7" ht="15.75" x14ac:dyDescent="0.25">
      <c r="A836" s="15"/>
      <c r="B836" s="21"/>
      <c r="C836" s="21"/>
      <c r="D836" s="18"/>
      <c r="E836" s="22"/>
      <c r="F836" s="18"/>
      <c r="G836" s="22"/>
    </row>
    <row r="837" spans="1:7" ht="15.75" x14ac:dyDescent="0.25">
      <c r="A837" s="31"/>
      <c r="B837" s="21"/>
      <c r="C837" s="21"/>
      <c r="D837" s="18"/>
      <c r="E837" s="22"/>
      <c r="F837" s="18"/>
      <c r="G837" s="22"/>
    </row>
    <row r="838" spans="1:7" ht="15.75" x14ac:dyDescent="0.25">
      <c r="A838" s="15"/>
      <c r="B838" s="21"/>
      <c r="C838" s="21"/>
      <c r="D838" s="18"/>
      <c r="E838" s="22"/>
      <c r="F838" s="18"/>
      <c r="G838" s="22"/>
    </row>
    <row r="839" spans="1:7" ht="15.75" x14ac:dyDescent="0.25">
      <c r="A839" s="31"/>
      <c r="B839" s="21"/>
      <c r="C839" s="21"/>
      <c r="D839" s="18"/>
      <c r="E839" s="22"/>
      <c r="F839" s="18"/>
      <c r="G839" s="22"/>
    </row>
    <row r="840" spans="1:7" ht="15.75" x14ac:dyDescent="0.25">
      <c r="A840" s="15"/>
      <c r="B840" s="21"/>
      <c r="C840" s="21"/>
      <c r="D840" s="18"/>
      <c r="E840" s="22"/>
      <c r="F840" s="18"/>
      <c r="G840" s="22"/>
    </row>
    <row r="841" spans="1:7" ht="15.75" x14ac:dyDescent="0.25">
      <c r="A841" s="31"/>
      <c r="B841" s="16"/>
      <c r="C841" s="16"/>
      <c r="D841" s="15"/>
      <c r="E841" s="22"/>
      <c r="F841" s="15"/>
      <c r="G841" s="17"/>
    </row>
    <row r="842" spans="1:7" ht="15.75" x14ac:dyDescent="0.25">
      <c r="A842" s="15"/>
      <c r="B842" s="21"/>
      <c r="C842" s="21"/>
      <c r="D842" s="18"/>
      <c r="E842" s="22"/>
      <c r="F842" s="18"/>
      <c r="G842" s="22"/>
    </row>
    <row r="843" spans="1:7" ht="15.75" x14ac:dyDescent="0.25">
      <c r="A843" s="31"/>
      <c r="B843" s="16"/>
      <c r="C843" s="16"/>
      <c r="D843" s="15"/>
      <c r="E843" s="22"/>
      <c r="F843" s="15"/>
      <c r="G843" s="17"/>
    </row>
    <row r="844" spans="1:7" ht="15.75" x14ac:dyDescent="0.25">
      <c r="A844" s="15"/>
      <c r="B844" s="21"/>
      <c r="C844" s="21"/>
      <c r="D844" s="18"/>
      <c r="E844" s="22"/>
      <c r="F844" s="18"/>
      <c r="G844" s="22"/>
    </row>
    <row r="845" spans="1:7" ht="15.75" x14ac:dyDescent="0.25">
      <c r="A845" s="31"/>
      <c r="B845" s="16"/>
      <c r="C845" s="16"/>
      <c r="D845" s="15"/>
      <c r="E845" s="22"/>
      <c r="F845" s="15"/>
      <c r="G845" s="17"/>
    </row>
    <row r="846" spans="1:7" ht="15.75" x14ac:dyDescent="0.25">
      <c r="A846" s="15"/>
      <c r="B846" s="35"/>
      <c r="C846" s="35"/>
      <c r="D846" s="36"/>
      <c r="E846" s="22"/>
      <c r="F846" s="36"/>
      <c r="G846" s="37"/>
    </row>
    <row r="847" spans="1:7" ht="15.75" x14ac:dyDescent="0.25">
      <c r="A847" s="31"/>
      <c r="B847" s="21"/>
      <c r="C847" s="21"/>
      <c r="D847" s="18"/>
      <c r="E847" s="22"/>
      <c r="F847" s="18"/>
      <c r="G847" s="22"/>
    </row>
    <row r="848" spans="1:7" ht="15.75" x14ac:dyDescent="0.25">
      <c r="A848" s="15"/>
      <c r="B848" s="21"/>
      <c r="C848" s="21"/>
      <c r="D848" s="18"/>
      <c r="E848" s="22"/>
      <c r="F848" s="18"/>
      <c r="G848" s="22"/>
    </row>
    <row r="849" spans="1:7" ht="15.75" x14ac:dyDescent="0.25">
      <c r="A849" s="31"/>
      <c r="B849" s="21"/>
      <c r="C849" s="21"/>
      <c r="D849" s="18"/>
      <c r="E849" s="22"/>
      <c r="F849" s="18"/>
      <c r="G849" s="22"/>
    </row>
    <row r="850" spans="1:7" ht="15.75" x14ac:dyDescent="0.25">
      <c r="A850" s="15"/>
      <c r="B850" s="16"/>
      <c r="C850" s="16"/>
      <c r="D850" s="15"/>
      <c r="E850" s="22"/>
      <c r="F850" s="15"/>
      <c r="G850" s="17"/>
    </row>
    <row r="851" spans="1:7" ht="15.75" x14ac:dyDescent="0.25">
      <c r="A851" s="31"/>
      <c r="B851" s="21"/>
      <c r="C851" s="21"/>
      <c r="D851" s="18"/>
      <c r="E851" s="22"/>
      <c r="F851" s="18"/>
      <c r="G851" s="22"/>
    </row>
    <row r="852" spans="1:7" ht="15.75" x14ac:dyDescent="0.25">
      <c r="A852" s="15"/>
      <c r="B852" s="21"/>
      <c r="C852" s="21"/>
      <c r="D852" s="18"/>
      <c r="E852" s="22"/>
      <c r="F852" s="18"/>
      <c r="G852" s="22"/>
    </row>
    <row r="853" spans="1:7" ht="15.75" x14ac:dyDescent="0.25">
      <c r="A853" s="31"/>
      <c r="B853" s="21"/>
      <c r="C853" s="21"/>
      <c r="D853" s="18"/>
      <c r="E853" s="22"/>
      <c r="F853" s="18"/>
      <c r="G853" s="22"/>
    </row>
    <row r="854" spans="1:7" ht="15.75" x14ac:dyDescent="0.25">
      <c r="A854" s="15"/>
      <c r="B854" s="21"/>
      <c r="C854" s="21"/>
      <c r="D854" s="18"/>
      <c r="E854" s="22"/>
      <c r="F854" s="18"/>
      <c r="G854" s="22"/>
    </row>
    <row r="855" spans="1:7" ht="15.75" x14ac:dyDescent="0.25">
      <c r="A855" s="31"/>
      <c r="B855" s="21"/>
      <c r="C855" s="21"/>
      <c r="D855" s="18"/>
      <c r="E855" s="22"/>
      <c r="F855" s="18"/>
      <c r="G855" s="22"/>
    </row>
    <row r="856" spans="1:7" ht="15.75" x14ac:dyDescent="0.25">
      <c r="A856" s="15"/>
      <c r="B856" s="21"/>
      <c r="C856" s="21"/>
      <c r="D856" s="18"/>
      <c r="E856" s="22"/>
      <c r="F856" s="18"/>
      <c r="G856" s="22"/>
    </row>
    <row r="857" spans="1:7" ht="15.75" x14ac:dyDescent="0.25">
      <c r="A857" s="31"/>
      <c r="B857" s="21"/>
      <c r="C857" s="21"/>
      <c r="D857" s="18"/>
      <c r="E857" s="22"/>
      <c r="F857" s="18"/>
      <c r="G857" s="22"/>
    </row>
    <row r="858" spans="1:7" ht="15.75" x14ac:dyDescent="0.25">
      <c r="A858" s="15"/>
      <c r="B858" s="21"/>
      <c r="C858" s="21"/>
      <c r="D858" s="18"/>
      <c r="E858" s="22"/>
      <c r="F858" s="19"/>
      <c r="G858" s="22"/>
    </row>
    <row r="859" spans="1:7" ht="15.75" x14ac:dyDescent="0.25">
      <c r="A859" s="31"/>
      <c r="B859" s="21"/>
      <c r="C859" s="21"/>
      <c r="D859" s="18"/>
      <c r="E859" s="22"/>
      <c r="F859" s="18"/>
      <c r="G859" s="22"/>
    </row>
    <row r="860" spans="1:7" ht="15.75" x14ac:dyDescent="0.25">
      <c r="A860" s="15"/>
      <c r="B860" s="21"/>
      <c r="C860" s="21"/>
      <c r="D860" s="34"/>
      <c r="E860" s="22"/>
      <c r="F860" s="18"/>
      <c r="G860" s="22"/>
    </row>
    <row r="861" spans="1:7" ht="15.75" x14ac:dyDescent="0.25">
      <c r="A861" s="31"/>
      <c r="B861" s="21"/>
      <c r="C861" s="21"/>
      <c r="D861" s="18"/>
      <c r="E861" s="22"/>
      <c r="F861" s="18"/>
      <c r="G861" s="22"/>
    </row>
    <row r="862" spans="1:7" ht="15.75" x14ac:dyDescent="0.25">
      <c r="A862" s="15"/>
      <c r="B862" s="21"/>
      <c r="C862" s="21"/>
      <c r="D862" s="18"/>
      <c r="E862" s="22"/>
      <c r="F862" s="18"/>
      <c r="G862" s="22"/>
    </row>
    <row r="863" spans="1:7" ht="15.75" x14ac:dyDescent="0.25">
      <c r="A863" s="31"/>
      <c r="B863" s="21"/>
      <c r="C863" s="21"/>
      <c r="D863" s="18"/>
      <c r="E863" s="22"/>
      <c r="F863" s="18"/>
      <c r="G863" s="22"/>
    </row>
    <row r="864" spans="1:7" ht="15.75" x14ac:dyDescent="0.25">
      <c r="A864" s="15"/>
      <c r="B864" s="21"/>
      <c r="C864" s="21"/>
      <c r="D864" s="18"/>
      <c r="E864" s="22"/>
      <c r="F864" s="18"/>
      <c r="G864" s="22"/>
    </row>
    <row r="865" spans="1:7" ht="15.75" x14ac:dyDescent="0.25">
      <c r="A865" s="31"/>
      <c r="B865" s="21"/>
      <c r="C865" s="21"/>
      <c r="D865" s="18"/>
      <c r="E865" s="22"/>
      <c r="F865" s="18"/>
      <c r="G865" s="22"/>
    </row>
    <row r="866" spans="1:7" ht="15.75" x14ac:dyDescent="0.25">
      <c r="A866" s="15"/>
      <c r="B866" s="21"/>
      <c r="C866" s="21"/>
      <c r="D866" s="22"/>
      <c r="E866" s="22"/>
      <c r="F866" s="18"/>
      <c r="G866" s="22"/>
    </row>
    <row r="867" spans="1:7" ht="15.75" x14ac:dyDescent="0.25">
      <c r="A867" s="31"/>
      <c r="B867" s="21"/>
      <c r="C867" s="21"/>
      <c r="D867" s="18"/>
      <c r="E867" s="22"/>
      <c r="F867" s="18"/>
      <c r="G867" s="22"/>
    </row>
    <row r="868" spans="1:7" ht="15.75" x14ac:dyDescent="0.25">
      <c r="A868" s="15"/>
      <c r="B868" s="21"/>
      <c r="C868" s="21"/>
      <c r="D868" s="18"/>
      <c r="E868" s="22"/>
      <c r="F868" s="18"/>
      <c r="G868" s="22"/>
    </row>
    <row r="869" spans="1:7" ht="15.75" x14ac:dyDescent="0.25">
      <c r="A869" s="31"/>
      <c r="B869" s="21"/>
      <c r="C869" s="21"/>
      <c r="D869" s="18"/>
      <c r="E869" s="22"/>
      <c r="F869" s="18"/>
      <c r="G869" s="22"/>
    </row>
    <row r="870" spans="1:7" ht="15.75" x14ac:dyDescent="0.25">
      <c r="A870" s="15"/>
      <c r="B870" s="21"/>
      <c r="C870" s="21"/>
      <c r="D870" s="18"/>
      <c r="E870" s="22"/>
      <c r="F870" s="18"/>
      <c r="G870" s="22"/>
    </row>
    <row r="871" spans="1:7" ht="15.75" x14ac:dyDescent="0.25">
      <c r="A871" s="31"/>
      <c r="B871" s="21"/>
      <c r="C871" s="21"/>
      <c r="D871" s="18"/>
      <c r="E871" s="22"/>
      <c r="F871" s="18"/>
      <c r="G871" s="22"/>
    </row>
    <row r="872" spans="1:7" ht="15.75" x14ac:dyDescent="0.25">
      <c r="A872" s="15"/>
      <c r="B872" s="21"/>
      <c r="C872" s="21"/>
      <c r="D872" s="18"/>
      <c r="E872" s="22"/>
      <c r="F872" s="18"/>
      <c r="G872" s="22"/>
    </row>
    <row r="873" spans="1:7" ht="15.75" x14ac:dyDescent="0.25">
      <c r="A873" s="31"/>
      <c r="B873" s="21"/>
      <c r="C873" s="21"/>
      <c r="D873" s="18"/>
      <c r="E873" s="22"/>
      <c r="F873" s="18"/>
      <c r="G873" s="22"/>
    </row>
    <row r="874" spans="1:7" ht="15.75" x14ac:dyDescent="0.25">
      <c r="A874" s="15"/>
      <c r="B874" s="21"/>
      <c r="C874" s="21"/>
      <c r="D874" s="18"/>
      <c r="E874" s="22"/>
      <c r="F874" s="18"/>
      <c r="G874" s="22"/>
    </row>
    <row r="875" spans="1:7" ht="15.75" x14ac:dyDescent="0.25">
      <c r="A875" s="31"/>
      <c r="B875" s="21"/>
      <c r="C875" s="21"/>
      <c r="D875" s="18"/>
      <c r="E875" s="22"/>
      <c r="F875" s="18"/>
      <c r="G875" s="22"/>
    </row>
    <row r="876" spans="1:7" ht="15.75" x14ac:dyDescent="0.25">
      <c r="A876" s="15"/>
      <c r="B876" s="21"/>
      <c r="C876" s="21"/>
      <c r="D876" s="18"/>
      <c r="E876" s="22"/>
      <c r="F876" s="18"/>
      <c r="G876" s="22"/>
    </row>
    <row r="877" spans="1:7" ht="15.75" x14ac:dyDescent="0.25">
      <c r="A877" s="31"/>
      <c r="B877" s="21"/>
      <c r="C877" s="21"/>
      <c r="D877" s="18"/>
      <c r="E877" s="22"/>
      <c r="F877" s="18"/>
      <c r="G877" s="22"/>
    </row>
    <row r="878" spans="1:7" ht="15.75" x14ac:dyDescent="0.25">
      <c r="A878" s="15"/>
      <c r="B878" s="21"/>
      <c r="C878" s="21"/>
      <c r="D878" s="18"/>
      <c r="E878" s="22"/>
      <c r="F878" s="18"/>
      <c r="G878" s="22"/>
    </row>
    <row r="879" spans="1:7" ht="15.75" x14ac:dyDescent="0.25">
      <c r="A879" s="31"/>
      <c r="B879" s="21"/>
      <c r="C879" s="21"/>
      <c r="D879" s="18"/>
      <c r="E879" s="22"/>
      <c r="F879" s="18"/>
      <c r="G879" s="22"/>
    </row>
    <row r="880" spans="1:7" ht="15.75" x14ac:dyDescent="0.25">
      <c r="A880" s="15"/>
      <c r="B880" s="21"/>
      <c r="C880" s="21"/>
      <c r="D880" s="18"/>
      <c r="E880" s="22"/>
      <c r="F880" s="18"/>
      <c r="G880" s="22"/>
    </row>
    <row r="881" spans="1:7" ht="15.75" x14ac:dyDescent="0.25">
      <c r="A881" s="31"/>
      <c r="B881" s="21"/>
      <c r="C881" s="21"/>
      <c r="D881" s="18"/>
      <c r="E881" s="22"/>
      <c r="F881" s="18"/>
      <c r="G881" s="22"/>
    </row>
    <row r="882" spans="1:7" ht="15.75" x14ac:dyDescent="0.25">
      <c r="A882" s="15"/>
      <c r="B882" s="21"/>
      <c r="C882" s="21"/>
      <c r="D882" s="18"/>
      <c r="E882" s="22"/>
      <c r="F882" s="18"/>
      <c r="G882" s="22"/>
    </row>
    <row r="883" spans="1:7" ht="15.75" x14ac:dyDescent="0.25">
      <c r="A883" s="31"/>
      <c r="B883" s="21"/>
      <c r="C883" s="21"/>
      <c r="D883" s="18"/>
      <c r="E883" s="22"/>
      <c r="F883" s="18"/>
      <c r="G883" s="22"/>
    </row>
    <row r="884" spans="1:7" ht="15.75" x14ac:dyDescent="0.25">
      <c r="A884" s="15"/>
      <c r="B884" s="21"/>
      <c r="C884" s="21"/>
      <c r="D884" s="18"/>
      <c r="E884" s="22"/>
      <c r="F884" s="18"/>
      <c r="G884" s="22"/>
    </row>
    <row r="885" spans="1:7" ht="15.75" x14ac:dyDescent="0.25">
      <c r="A885" s="31"/>
      <c r="B885" s="16"/>
      <c r="C885" s="16"/>
      <c r="D885" s="15"/>
      <c r="E885" s="22"/>
      <c r="F885" s="15"/>
      <c r="G885" s="17"/>
    </row>
    <row r="886" spans="1:7" ht="15.75" x14ac:dyDescent="0.25">
      <c r="A886" s="15"/>
      <c r="B886" s="21"/>
      <c r="C886" s="21"/>
      <c r="D886" s="18"/>
      <c r="E886" s="22"/>
      <c r="F886" s="18"/>
      <c r="G886" s="22"/>
    </row>
    <row r="887" spans="1:7" ht="15.75" x14ac:dyDescent="0.25">
      <c r="A887" s="31"/>
      <c r="B887" s="21"/>
      <c r="C887" s="21"/>
      <c r="D887" s="18"/>
      <c r="E887" s="22"/>
      <c r="F887" s="18"/>
      <c r="G887" s="22"/>
    </row>
    <row r="888" spans="1:7" ht="15.75" x14ac:dyDescent="0.25">
      <c r="A888" s="15"/>
      <c r="B888" s="16"/>
      <c r="C888" s="16"/>
      <c r="D888" s="15"/>
      <c r="E888" s="22"/>
      <c r="F888" s="15"/>
      <c r="G888" s="17"/>
    </row>
    <row r="889" spans="1:7" ht="15.75" x14ac:dyDescent="0.25">
      <c r="A889" s="31"/>
      <c r="B889" s="21"/>
      <c r="C889" s="21"/>
      <c r="D889" s="18"/>
      <c r="E889" s="22"/>
      <c r="F889" s="18"/>
      <c r="G889" s="22"/>
    </row>
    <row r="890" spans="1:7" ht="15.75" x14ac:dyDescent="0.25">
      <c r="A890" s="15"/>
      <c r="B890" s="21"/>
      <c r="C890" s="21"/>
      <c r="D890" s="18"/>
      <c r="E890" s="22"/>
      <c r="F890" s="18"/>
      <c r="G890" s="22"/>
    </row>
    <row r="891" spans="1:7" ht="15.75" x14ac:dyDescent="0.25">
      <c r="A891" s="31"/>
      <c r="B891" s="21"/>
      <c r="C891" s="21"/>
      <c r="D891" s="18"/>
      <c r="E891" s="22"/>
      <c r="F891" s="18"/>
      <c r="G891" s="22"/>
    </row>
    <row r="892" spans="1:7" ht="15.75" x14ac:dyDescent="0.25">
      <c r="A892" s="15"/>
      <c r="B892" s="21"/>
      <c r="C892" s="21"/>
      <c r="D892" s="18"/>
      <c r="E892" s="22"/>
      <c r="F892" s="18"/>
      <c r="G892" s="22"/>
    </row>
    <row r="893" spans="1:7" ht="15.75" x14ac:dyDescent="0.25">
      <c r="A893" s="31"/>
      <c r="B893" s="21"/>
      <c r="C893" s="21"/>
      <c r="D893" s="18"/>
      <c r="E893" s="22"/>
      <c r="F893" s="18"/>
      <c r="G893" s="22"/>
    </row>
    <row r="894" spans="1:7" ht="15.75" x14ac:dyDescent="0.25">
      <c r="A894" s="15"/>
      <c r="B894" s="21"/>
      <c r="C894" s="21"/>
      <c r="D894" s="22"/>
      <c r="E894" s="22"/>
      <c r="F894" s="18"/>
      <c r="G894" s="22"/>
    </row>
    <row r="895" spans="1:7" ht="15.75" x14ac:dyDescent="0.25">
      <c r="A895" s="31"/>
      <c r="B895" s="16"/>
      <c r="C895" s="16"/>
      <c r="D895" s="15"/>
      <c r="E895" s="22"/>
      <c r="F895" s="15"/>
      <c r="G895" s="17"/>
    </row>
    <row r="896" spans="1:7" ht="15.75" x14ac:dyDescent="0.25">
      <c r="A896" s="15"/>
      <c r="B896" s="21"/>
      <c r="C896" s="21"/>
      <c r="D896" s="18"/>
      <c r="E896" s="22"/>
      <c r="F896" s="18"/>
      <c r="G896" s="22"/>
    </row>
    <row r="897" spans="1:7" ht="15.75" x14ac:dyDescent="0.25">
      <c r="A897" s="31"/>
      <c r="B897" s="21"/>
      <c r="C897" s="21"/>
      <c r="D897" s="18"/>
      <c r="E897" s="22"/>
      <c r="F897" s="18"/>
      <c r="G897" s="22"/>
    </row>
    <row r="898" spans="1:7" ht="15.75" x14ac:dyDescent="0.25">
      <c r="A898" s="15"/>
      <c r="B898" s="21"/>
      <c r="C898" s="21"/>
      <c r="D898" s="18"/>
      <c r="E898" s="22"/>
      <c r="F898" s="18"/>
      <c r="G898" s="22"/>
    </row>
    <row r="899" spans="1:7" ht="15.75" x14ac:dyDescent="0.25">
      <c r="A899" s="31"/>
      <c r="B899" s="21"/>
      <c r="C899" s="21"/>
      <c r="D899" s="18"/>
      <c r="E899" s="22"/>
      <c r="F899" s="18"/>
      <c r="G899" s="22"/>
    </row>
    <row r="900" spans="1:7" ht="15.75" x14ac:dyDescent="0.25">
      <c r="A900" s="15"/>
      <c r="B900" s="21"/>
      <c r="C900" s="21"/>
      <c r="D900" s="18"/>
      <c r="E900" s="22"/>
      <c r="F900" s="18"/>
      <c r="G900" s="22"/>
    </row>
    <row r="901" spans="1:7" ht="15.75" x14ac:dyDescent="0.25">
      <c r="A901" s="31"/>
      <c r="B901" s="21"/>
      <c r="C901" s="21"/>
      <c r="D901" s="18"/>
      <c r="E901" s="22"/>
      <c r="F901" s="18"/>
      <c r="G901" s="22"/>
    </row>
    <row r="902" spans="1:7" ht="15.75" x14ac:dyDescent="0.25">
      <c r="A902" s="15"/>
      <c r="B902" s="16"/>
      <c r="C902" s="16"/>
      <c r="D902" s="15"/>
      <c r="E902" s="22"/>
      <c r="F902" s="15"/>
      <c r="G902" s="17"/>
    </row>
    <row r="903" spans="1:7" ht="15.75" x14ac:dyDescent="0.25">
      <c r="A903" s="31"/>
      <c r="B903" s="21"/>
      <c r="C903" s="21"/>
      <c r="D903" s="18"/>
      <c r="E903" s="22"/>
      <c r="F903" s="18"/>
      <c r="G903" s="22"/>
    </row>
    <row r="904" spans="1:7" ht="15.75" x14ac:dyDescent="0.25">
      <c r="A904" s="15"/>
      <c r="B904" s="21"/>
      <c r="C904" s="21"/>
      <c r="D904" s="18"/>
      <c r="E904" s="22"/>
      <c r="F904" s="18"/>
      <c r="G904" s="22"/>
    </row>
    <row r="905" spans="1:7" ht="15.75" x14ac:dyDescent="0.25">
      <c r="A905" s="31"/>
      <c r="B905" s="21"/>
      <c r="C905" s="21"/>
      <c r="D905" s="18"/>
      <c r="E905" s="22"/>
      <c r="F905" s="18"/>
      <c r="G905" s="22"/>
    </row>
    <row r="906" spans="1:7" ht="15.75" x14ac:dyDescent="0.25">
      <c r="A906" s="15"/>
      <c r="B906" s="21"/>
      <c r="C906" s="21"/>
      <c r="D906" s="18"/>
      <c r="E906" s="22"/>
      <c r="F906" s="18"/>
      <c r="G906" s="22"/>
    </row>
    <row r="907" spans="1:7" ht="15.75" x14ac:dyDescent="0.25">
      <c r="A907" s="31"/>
      <c r="B907" s="21"/>
      <c r="C907" s="21"/>
      <c r="D907" s="18"/>
      <c r="E907" s="22"/>
      <c r="F907" s="18"/>
      <c r="G907" s="22"/>
    </row>
    <row r="908" spans="1:7" ht="15.75" x14ac:dyDescent="0.25">
      <c r="A908" s="15"/>
      <c r="B908" s="21"/>
      <c r="C908" s="21"/>
      <c r="D908" s="18"/>
      <c r="E908" s="22"/>
      <c r="F908" s="18"/>
      <c r="G908" s="22"/>
    </row>
    <row r="909" spans="1:7" ht="15.75" x14ac:dyDescent="0.25">
      <c r="A909" s="31"/>
      <c r="B909" s="21"/>
      <c r="C909" s="21"/>
      <c r="D909" s="18"/>
      <c r="E909" s="22"/>
      <c r="F909" s="18"/>
      <c r="G909" s="22"/>
    </row>
    <row r="910" spans="1:7" ht="15.75" x14ac:dyDescent="0.25">
      <c r="A910" s="15"/>
      <c r="B910" s="21"/>
      <c r="C910" s="21"/>
      <c r="D910" s="18"/>
      <c r="E910" s="22"/>
      <c r="F910" s="18"/>
      <c r="G910" s="22"/>
    </row>
    <row r="911" spans="1:7" ht="15.75" x14ac:dyDescent="0.25">
      <c r="A911" s="31"/>
      <c r="B911" s="21"/>
      <c r="C911" s="21"/>
      <c r="D911" s="18"/>
      <c r="E911" s="22"/>
      <c r="F911" s="18"/>
      <c r="G911" s="22"/>
    </row>
    <row r="912" spans="1:7" ht="15.75" x14ac:dyDescent="0.25">
      <c r="A912" s="15"/>
      <c r="B912" s="16"/>
      <c r="C912" s="16"/>
      <c r="D912" s="15"/>
      <c r="E912" s="22"/>
      <c r="F912" s="15"/>
      <c r="G912" s="17"/>
    </row>
    <row r="913" spans="1:7" ht="15.75" x14ac:dyDescent="0.25">
      <c r="A913" s="31"/>
      <c r="B913" s="21"/>
      <c r="C913" s="21"/>
      <c r="D913" s="18"/>
      <c r="E913" s="22"/>
      <c r="F913" s="18"/>
      <c r="G913" s="22"/>
    </row>
    <row r="914" spans="1:7" ht="15.75" x14ac:dyDescent="0.25">
      <c r="A914" s="15"/>
      <c r="B914" s="21"/>
      <c r="C914" s="21"/>
      <c r="D914" s="18"/>
      <c r="E914" s="22"/>
      <c r="F914" s="18"/>
      <c r="G914" s="22"/>
    </row>
    <row r="915" spans="1:7" ht="15.75" x14ac:dyDescent="0.25">
      <c r="A915" s="31"/>
      <c r="B915" s="21"/>
      <c r="C915" s="21"/>
      <c r="D915" s="18"/>
      <c r="E915" s="22"/>
      <c r="F915" s="18"/>
      <c r="G915" s="22"/>
    </row>
    <row r="916" spans="1:7" ht="15.75" x14ac:dyDescent="0.25">
      <c r="A916" s="15"/>
      <c r="B916" s="16"/>
      <c r="C916" s="16"/>
      <c r="D916" s="15"/>
      <c r="E916" s="22"/>
      <c r="F916" s="15"/>
      <c r="G916" s="17"/>
    </row>
    <row r="917" spans="1:7" ht="15.75" x14ac:dyDescent="0.25">
      <c r="A917" s="31"/>
      <c r="B917" s="21"/>
      <c r="C917" s="21"/>
      <c r="D917" s="18"/>
      <c r="E917" s="22"/>
      <c r="F917" s="18"/>
      <c r="G917" s="22"/>
    </row>
    <row r="918" spans="1:7" ht="15.75" x14ac:dyDescent="0.25">
      <c r="A918" s="15"/>
      <c r="B918" s="21"/>
      <c r="C918" s="21"/>
      <c r="D918" s="18"/>
      <c r="E918" s="22"/>
      <c r="F918" s="18"/>
      <c r="G918" s="22"/>
    </row>
    <row r="919" spans="1:7" ht="15.75" x14ac:dyDescent="0.25">
      <c r="A919" s="31"/>
      <c r="B919" s="21"/>
      <c r="C919" s="21"/>
      <c r="D919" s="18"/>
      <c r="E919" s="22"/>
      <c r="F919" s="18"/>
      <c r="G919" s="22"/>
    </row>
    <row r="920" spans="1:7" ht="15.75" x14ac:dyDescent="0.25">
      <c r="A920" s="15"/>
      <c r="B920" s="21"/>
      <c r="C920" s="21"/>
      <c r="D920" s="18"/>
      <c r="E920" s="22"/>
      <c r="F920" s="18"/>
      <c r="G920" s="22"/>
    </row>
    <row r="921" spans="1:7" ht="15.75" x14ac:dyDescent="0.25">
      <c r="A921" s="31"/>
      <c r="B921" s="21"/>
      <c r="C921" s="21"/>
      <c r="D921" s="18"/>
      <c r="E921" s="22"/>
      <c r="F921" s="18"/>
      <c r="G921" s="22"/>
    </row>
    <row r="922" spans="1:7" ht="15.75" x14ac:dyDescent="0.25">
      <c r="A922" s="15"/>
      <c r="B922" s="21"/>
      <c r="C922" s="21"/>
      <c r="D922" s="18"/>
      <c r="E922" s="22"/>
      <c r="F922" s="18"/>
      <c r="G922" s="22"/>
    </row>
    <row r="923" spans="1:7" ht="15.75" x14ac:dyDescent="0.25">
      <c r="A923" s="31"/>
      <c r="B923" s="21"/>
      <c r="C923" s="21"/>
      <c r="D923" s="18"/>
      <c r="E923" s="22"/>
      <c r="F923" s="18"/>
      <c r="G923" s="22"/>
    </row>
    <row r="924" spans="1:7" ht="15.75" x14ac:dyDescent="0.25">
      <c r="A924" s="15"/>
      <c r="B924" s="21"/>
      <c r="C924" s="21"/>
      <c r="D924" s="18"/>
      <c r="E924" s="22"/>
      <c r="F924" s="18"/>
      <c r="G924" s="22"/>
    </row>
    <row r="925" spans="1:7" ht="15.75" x14ac:dyDescent="0.25">
      <c r="A925" s="31"/>
      <c r="B925" s="21"/>
      <c r="C925" s="21"/>
      <c r="D925" s="18"/>
      <c r="E925" s="22"/>
      <c r="F925" s="18"/>
      <c r="G925" s="22"/>
    </row>
    <row r="926" spans="1:7" ht="15.75" x14ac:dyDescent="0.25">
      <c r="A926" s="15"/>
      <c r="B926" s="21"/>
      <c r="C926" s="21"/>
      <c r="D926" s="18"/>
      <c r="E926" s="22"/>
      <c r="F926" s="18"/>
      <c r="G926" s="22"/>
    </row>
    <row r="927" spans="1:7" ht="15.75" x14ac:dyDescent="0.25">
      <c r="A927" s="31"/>
      <c r="B927" s="21"/>
      <c r="C927" s="21"/>
      <c r="D927" s="18"/>
      <c r="E927" s="22"/>
      <c r="F927" s="32"/>
      <c r="G927" s="22"/>
    </row>
    <row r="928" spans="1:7" ht="15.75" x14ac:dyDescent="0.25">
      <c r="A928" s="15"/>
      <c r="B928" s="21"/>
      <c r="C928" s="21"/>
      <c r="D928" s="18"/>
      <c r="E928" s="22"/>
      <c r="F928" s="18"/>
      <c r="G928" s="22"/>
    </row>
    <row r="929" spans="1:7" ht="15.75" x14ac:dyDescent="0.25">
      <c r="A929" s="31"/>
      <c r="B929" s="21"/>
      <c r="C929" s="21"/>
      <c r="D929" s="18"/>
      <c r="E929" s="22"/>
      <c r="F929" s="18"/>
      <c r="G929" s="22"/>
    </row>
    <row r="930" spans="1:7" ht="15.75" x14ac:dyDescent="0.25">
      <c r="A930" s="15"/>
      <c r="B930" s="21"/>
      <c r="C930" s="21"/>
      <c r="D930" s="18"/>
      <c r="E930" s="22"/>
      <c r="F930" s="18"/>
      <c r="G930" s="22"/>
    </row>
    <row r="931" spans="1:7" ht="15.75" x14ac:dyDescent="0.25">
      <c r="A931" s="31"/>
      <c r="B931" s="21"/>
      <c r="C931" s="21"/>
      <c r="D931" s="18"/>
      <c r="E931" s="22"/>
      <c r="F931" s="18"/>
      <c r="G931" s="22"/>
    </row>
    <row r="932" spans="1:7" ht="15.75" x14ac:dyDescent="0.25">
      <c r="A932" s="15"/>
      <c r="B932" s="21"/>
      <c r="C932" s="21"/>
      <c r="D932" s="18"/>
      <c r="E932" s="22"/>
      <c r="F932" s="18"/>
      <c r="G932" s="22"/>
    </row>
    <row r="933" spans="1:7" ht="15.75" x14ac:dyDescent="0.25">
      <c r="A933" s="31"/>
      <c r="B933" s="21"/>
      <c r="C933" s="21"/>
      <c r="D933" s="18"/>
      <c r="E933" s="22"/>
      <c r="F933" s="18"/>
      <c r="G933" s="22"/>
    </row>
    <row r="934" spans="1:7" ht="15.75" x14ac:dyDescent="0.25">
      <c r="A934" s="15"/>
      <c r="B934" s="21"/>
      <c r="C934" s="21"/>
      <c r="D934" s="18"/>
      <c r="E934" s="22"/>
      <c r="F934" s="18"/>
      <c r="G934" s="22"/>
    </row>
    <row r="935" spans="1:7" ht="15.75" x14ac:dyDescent="0.25">
      <c r="A935" s="31"/>
      <c r="B935" s="21"/>
      <c r="C935" s="21"/>
      <c r="D935" s="18"/>
      <c r="E935" s="22"/>
      <c r="F935" s="18"/>
      <c r="G935" s="22"/>
    </row>
    <row r="936" spans="1:7" ht="15.75" x14ac:dyDescent="0.25">
      <c r="A936" s="15"/>
      <c r="B936" s="16"/>
      <c r="C936" s="16"/>
      <c r="D936" s="15"/>
      <c r="E936" s="22"/>
      <c r="F936" s="15"/>
      <c r="G936" s="17"/>
    </row>
    <row r="937" spans="1:7" ht="15.75" x14ac:dyDescent="0.25">
      <c r="A937" s="31"/>
      <c r="B937" s="21"/>
      <c r="C937" s="21"/>
      <c r="D937" s="18"/>
      <c r="E937" s="22"/>
      <c r="F937" s="18"/>
      <c r="G937" s="22"/>
    </row>
    <row r="938" spans="1:7" ht="15.75" x14ac:dyDescent="0.25">
      <c r="A938" s="15"/>
      <c r="B938" s="21"/>
      <c r="C938" s="21"/>
      <c r="D938" s="18"/>
      <c r="E938" s="22"/>
      <c r="F938" s="18"/>
      <c r="G938" s="22"/>
    </row>
    <row r="939" spans="1:7" ht="15.75" x14ac:dyDescent="0.25">
      <c r="A939" s="31"/>
      <c r="B939" s="21"/>
      <c r="C939" s="21"/>
      <c r="D939" s="18"/>
      <c r="E939" s="22"/>
      <c r="F939" s="18"/>
      <c r="G939" s="22"/>
    </row>
    <row r="940" spans="1:7" ht="15.75" x14ac:dyDescent="0.25">
      <c r="A940" s="15"/>
      <c r="B940" s="21"/>
      <c r="C940" s="21"/>
      <c r="D940" s="18"/>
      <c r="E940" s="22"/>
      <c r="F940" s="18"/>
      <c r="G940" s="22"/>
    </row>
    <row r="941" spans="1:7" ht="15.75" x14ac:dyDescent="0.25">
      <c r="A941" s="31"/>
      <c r="B941" s="16"/>
      <c r="C941" s="16"/>
      <c r="D941" s="15"/>
      <c r="E941" s="22"/>
      <c r="F941" s="15"/>
      <c r="G941" s="17"/>
    </row>
    <row r="942" spans="1:7" ht="15.75" x14ac:dyDescent="0.25">
      <c r="A942" s="15"/>
      <c r="B942" s="21"/>
      <c r="C942" s="21"/>
      <c r="D942" s="18"/>
      <c r="E942" s="22"/>
      <c r="F942" s="18"/>
      <c r="G942" s="22"/>
    </row>
    <row r="943" spans="1:7" ht="15.75" x14ac:dyDescent="0.25">
      <c r="A943" s="31"/>
      <c r="B943" s="21"/>
      <c r="C943" s="21"/>
      <c r="D943" s="18"/>
      <c r="E943" s="22"/>
      <c r="F943" s="18"/>
      <c r="G943" s="22"/>
    </row>
    <row r="944" spans="1:7" ht="15.75" x14ac:dyDescent="0.25">
      <c r="A944" s="15"/>
      <c r="B944" s="21"/>
      <c r="C944" s="21"/>
      <c r="D944" s="18"/>
      <c r="E944" s="22"/>
      <c r="F944" s="18"/>
      <c r="G944" s="22"/>
    </row>
    <row r="945" spans="1:7" ht="15.75" x14ac:dyDescent="0.25">
      <c r="A945" s="31"/>
      <c r="B945" s="21"/>
      <c r="C945" s="21"/>
      <c r="D945" s="18"/>
      <c r="E945" s="22"/>
      <c r="F945" s="18"/>
      <c r="G945" s="22"/>
    </row>
    <row r="946" spans="1:7" ht="15.75" x14ac:dyDescent="0.25">
      <c r="A946" s="15"/>
      <c r="B946" s="21"/>
      <c r="C946" s="21"/>
      <c r="D946" s="18"/>
      <c r="E946" s="22"/>
      <c r="F946" s="18"/>
      <c r="G946" s="22"/>
    </row>
    <row r="947" spans="1:7" ht="15.75" x14ac:dyDescent="0.25">
      <c r="A947" s="31"/>
      <c r="B947" s="21"/>
      <c r="C947" s="21"/>
      <c r="D947" s="18"/>
      <c r="E947" s="22"/>
      <c r="F947" s="18"/>
      <c r="G947" s="22"/>
    </row>
    <row r="948" spans="1:7" ht="15.75" x14ac:dyDescent="0.25">
      <c r="A948" s="15"/>
      <c r="B948" s="21"/>
      <c r="C948" s="21"/>
      <c r="D948" s="18"/>
      <c r="E948" s="22"/>
      <c r="F948" s="18"/>
      <c r="G948" s="22"/>
    </row>
    <row r="949" spans="1:7" ht="15.75" x14ac:dyDescent="0.25">
      <c r="A949" s="31"/>
      <c r="B949" s="21"/>
      <c r="C949" s="21"/>
      <c r="D949" s="38"/>
      <c r="E949" s="22"/>
      <c r="F949" s="18"/>
      <c r="G949" s="22"/>
    </row>
    <row r="950" spans="1:7" ht="15.75" x14ac:dyDescent="0.25">
      <c r="A950" s="15"/>
      <c r="B950" s="21"/>
      <c r="C950" s="21"/>
      <c r="D950" s="18"/>
      <c r="E950" s="22"/>
      <c r="F950" s="18"/>
      <c r="G950" s="22"/>
    </row>
    <row r="951" spans="1:7" ht="15.75" x14ac:dyDescent="0.25">
      <c r="A951" s="31"/>
      <c r="B951" s="21"/>
      <c r="C951" s="21"/>
      <c r="D951" s="18"/>
      <c r="E951" s="22"/>
      <c r="F951" s="18"/>
      <c r="G951" s="22"/>
    </row>
    <row r="952" spans="1:7" ht="15.75" x14ac:dyDescent="0.25">
      <c r="A952" s="15"/>
      <c r="B952" s="21"/>
      <c r="C952" s="21"/>
      <c r="D952" s="18"/>
      <c r="E952" s="22"/>
      <c r="F952" s="18"/>
      <c r="G952" s="22"/>
    </row>
    <row r="953" spans="1:7" ht="15.75" x14ac:dyDescent="0.25">
      <c r="A953" s="31"/>
      <c r="B953" s="16"/>
      <c r="C953" s="16"/>
      <c r="D953" s="15"/>
      <c r="E953" s="22"/>
      <c r="F953" s="15"/>
      <c r="G953" s="17"/>
    </row>
    <row r="954" spans="1:7" ht="15.75" x14ac:dyDescent="0.25">
      <c r="A954" s="15"/>
      <c r="B954" s="21"/>
      <c r="C954" s="21"/>
      <c r="D954" s="18"/>
      <c r="E954" s="22"/>
      <c r="F954" s="18"/>
      <c r="G954" s="22"/>
    </row>
    <row r="955" spans="1:7" ht="15.75" x14ac:dyDescent="0.25">
      <c r="A955" s="31"/>
      <c r="B955" s="21"/>
      <c r="C955" s="21"/>
      <c r="D955" s="18"/>
      <c r="E955" s="22"/>
      <c r="F955" s="18"/>
      <c r="G955" s="22"/>
    </row>
    <row r="956" spans="1:7" ht="15.75" x14ac:dyDescent="0.25">
      <c r="A956" s="15"/>
      <c r="B956" s="21"/>
      <c r="C956" s="21"/>
      <c r="D956" s="18"/>
      <c r="E956" s="22"/>
      <c r="F956" s="18"/>
      <c r="G956" s="22"/>
    </row>
    <row r="957" spans="1:7" ht="15.75" x14ac:dyDescent="0.25">
      <c r="A957" s="31"/>
      <c r="B957" s="21"/>
      <c r="C957" s="21"/>
      <c r="D957" s="18"/>
      <c r="E957" s="22"/>
      <c r="F957" s="18"/>
      <c r="G957" s="22"/>
    </row>
    <row r="958" spans="1:7" ht="15.75" x14ac:dyDescent="0.25">
      <c r="A958" s="15"/>
      <c r="B958" s="16"/>
      <c r="C958" s="16"/>
      <c r="D958" s="15"/>
      <c r="E958" s="22"/>
      <c r="F958" s="15"/>
      <c r="G958" s="15"/>
    </row>
    <row r="959" spans="1:7" ht="15.75" x14ac:dyDescent="0.25">
      <c r="A959" s="31"/>
      <c r="B959" s="21"/>
      <c r="C959" s="21"/>
      <c r="D959" s="18"/>
      <c r="E959" s="22"/>
      <c r="F959" s="18"/>
      <c r="G959" s="22"/>
    </row>
    <row r="960" spans="1:7" ht="15.75" x14ac:dyDescent="0.25">
      <c r="A960" s="15"/>
      <c r="B960" s="21"/>
      <c r="C960" s="21"/>
      <c r="D960" s="18"/>
      <c r="E960" s="22"/>
      <c r="F960" s="18"/>
      <c r="G960" s="22"/>
    </row>
    <row r="961" spans="1:7" ht="15.75" x14ac:dyDescent="0.25">
      <c r="A961" s="31"/>
      <c r="B961" s="21"/>
      <c r="C961" s="21"/>
      <c r="D961" s="18"/>
      <c r="E961" s="22"/>
      <c r="F961" s="18"/>
      <c r="G961" s="22"/>
    </row>
    <row r="962" spans="1:7" ht="15.75" x14ac:dyDescent="0.25">
      <c r="A962" s="15"/>
      <c r="B962" s="21"/>
      <c r="C962" s="21"/>
      <c r="D962" s="18"/>
      <c r="E962" s="22"/>
      <c r="F962" s="18"/>
      <c r="G962" s="22"/>
    </row>
    <row r="963" spans="1:7" ht="15.75" x14ac:dyDescent="0.25">
      <c r="A963" s="31"/>
      <c r="B963" s="21"/>
      <c r="C963" s="21"/>
      <c r="D963" s="18"/>
      <c r="E963" s="22"/>
      <c r="F963" s="18"/>
      <c r="G963" s="22"/>
    </row>
    <row r="964" spans="1:7" ht="15.75" x14ac:dyDescent="0.25">
      <c r="A964" s="15"/>
      <c r="B964" s="21"/>
      <c r="C964" s="21"/>
      <c r="D964" s="18"/>
      <c r="E964" s="22"/>
      <c r="F964" s="18"/>
      <c r="G964" s="22"/>
    </row>
    <row r="965" spans="1:7" ht="15.75" x14ac:dyDescent="0.25">
      <c r="A965" s="31"/>
      <c r="B965" s="21"/>
      <c r="C965" s="21"/>
      <c r="D965" s="18"/>
      <c r="E965" s="22"/>
      <c r="F965" s="18"/>
      <c r="G965" s="22"/>
    </row>
    <row r="966" spans="1:7" ht="15.75" x14ac:dyDescent="0.25">
      <c r="A966" s="15"/>
      <c r="B966" s="21"/>
      <c r="C966" s="21"/>
      <c r="D966" s="18"/>
      <c r="E966" s="22"/>
      <c r="F966" s="18"/>
      <c r="G966" s="22"/>
    </row>
    <row r="967" spans="1:7" ht="15.75" x14ac:dyDescent="0.25">
      <c r="A967" s="31"/>
      <c r="B967" s="21"/>
      <c r="C967" s="21"/>
      <c r="D967" s="18"/>
      <c r="E967" s="22"/>
      <c r="F967" s="18"/>
      <c r="G967" s="22"/>
    </row>
    <row r="968" spans="1:7" ht="15.75" x14ac:dyDescent="0.25">
      <c r="A968" s="15"/>
      <c r="B968" s="16"/>
      <c r="C968" s="16"/>
      <c r="D968" s="15"/>
      <c r="E968" s="22"/>
      <c r="F968" s="15"/>
      <c r="G968" s="17"/>
    </row>
    <row r="969" spans="1:7" ht="15.75" x14ac:dyDescent="0.25">
      <c r="A969" s="31"/>
      <c r="B969" s="21"/>
      <c r="C969" s="21"/>
      <c r="D969" s="18"/>
      <c r="E969" s="22"/>
      <c r="F969" s="18"/>
      <c r="G969" s="22"/>
    </row>
    <row r="970" spans="1:7" ht="15.75" x14ac:dyDescent="0.25">
      <c r="A970" s="15"/>
      <c r="B970" s="21"/>
      <c r="C970" s="21"/>
      <c r="D970" s="18"/>
      <c r="E970" s="22"/>
      <c r="F970" s="18"/>
      <c r="G970" s="22"/>
    </row>
    <row r="971" spans="1:7" ht="15.75" x14ac:dyDescent="0.25">
      <c r="A971" s="31"/>
      <c r="B971" s="16"/>
      <c r="C971" s="16"/>
      <c r="D971" s="15"/>
      <c r="E971" s="22"/>
      <c r="F971" s="15"/>
      <c r="G971" s="17"/>
    </row>
    <row r="972" spans="1:7" ht="15.75" x14ac:dyDescent="0.25">
      <c r="A972" s="15"/>
      <c r="B972" s="21"/>
      <c r="C972" s="21"/>
      <c r="D972" s="18"/>
      <c r="E972" s="22"/>
      <c r="F972" s="18"/>
      <c r="G972" s="22"/>
    </row>
    <row r="973" spans="1:7" ht="15.75" x14ac:dyDescent="0.25">
      <c r="A973" s="31"/>
      <c r="B973" s="21"/>
      <c r="C973" s="21"/>
      <c r="D973" s="18"/>
      <c r="E973" s="22"/>
      <c r="F973" s="18"/>
      <c r="G973" s="22"/>
    </row>
    <row r="974" spans="1:7" ht="15.75" x14ac:dyDescent="0.25">
      <c r="A974" s="15"/>
      <c r="B974" s="21"/>
      <c r="C974" s="21"/>
      <c r="D974" s="18"/>
      <c r="E974" s="22"/>
      <c r="F974" s="18"/>
      <c r="G974" s="22"/>
    </row>
    <row r="975" spans="1:7" ht="15.75" x14ac:dyDescent="0.25">
      <c r="A975" s="31"/>
      <c r="B975" s="16"/>
      <c r="C975" s="16"/>
      <c r="D975" s="15"/>
      <c r="E975" s="22"/>
      <c r="F975" s="15"/>
      <c r="G975" s="17"/>
    </row>
    <row r="976" spans="1:7" ht="15.75" x14ac:dyDescent="0.25">
      <c r="A976" s="15"/>
      <c r="B976" s="21"/>
      <c r="C976" s="21"/>
      <c r="D976" s="18"/>
      <c r="E976" s="22"/>
      <c r="F976" s="19"/>
      <c r="G976" s="22"/>
    </row>
    <row r="977" spans="1:7" ht="15.75" x14ac:dyDescent="0.25">
      <c r="A977" s="31"/>
      <c r="B977" s="21"/>
      <c r="C977" s="21"/>
      <c r="D977" s="18"/>
      <c r="E977" s="22"/>
      <c r="F977" s="18"/>
      <c r="G977" s="22"/>
    </row>
    <row r="978" spans="1:7" ht="15.75" x14ac:dyDescent="0.25">
      <c r="A978" s="15"/>
      <c r="B978" s="21"/>
      <c r="C978" s="21"/>
      <c r="D978" s="18"/>
      <c r="E978" s="22"/>
      <c r="F978" s="18"/>
      <c r="G978" s="22"/>
    </row>
    <row r="979" spans="1:7" ht="15.75" x14ac:dyDescent="0.25">
      <c r="A979" s="31"/>
      <c r="B979" s="21"/>
      <c r="C979" s="21"/>
      <c r="D979" s="18"/>
      <c r="E979" s="22"/>
      <c r="F979" s="18"/>
      <c r="G979" s="22"/>
    </row>
    <row r="980" spans="1:7" ht="15.75" x14ac:dyDescent="0.25">
      <c r="A980" s="15"/>
      <c r="B980" s="21"/>
      <c r="C980" s="21"/>
      <c r="D980" s="18"/>
      <c r="E980" s="22"/>
      <c r="F980" s="18"/>
      <c r="G980" s="22"/>
    </row>
    <row r="981" spans="1:7" ht="15.75" x14ac:dyDescent="0.25">
      <c r="A981" s="31"/>
      <c r="B981" s="21"/>
      <c r="C981" s="21"/>
      <c r="D981" s="18"/>
      <c r="E981" s="22"/>
      <c r="F981" s="32"/>
      <c r="G981" s="22"/>
    </row>
    <row r="982" spans="1:7" ht="15.75" x14ac:dyDescent="0.25">
      <c r="A982" s="15"/>
      <c r="B982" s="21"/>
      <c r="C982" s="21"/>
      <c r="D982" s="18"/>
      <c r="E982" s="22"/>
      <c r="F982" s="18"/>
      <c r="G982" s="22"/>
    </row>
    <row r="983" spans="1:7" ht="15.75" x14ac:dyDescent="0.25">
      <c r="A983" s="31"/>
      <c r="B983" s="21"/>
      <c r="C983" s="21"/>
      <c r="D983" s="18"/>
      <c r="E983" s="22"/>
      <c r="F983" s="18"/>
      <c r="G983" s="22"/>
    </row>
    <row r="984" spans="1:7" ht="15.75" x14ac:dyDescent="0.25">
      <c r="A984" s="15"/>
      <c r="B984" s="16"/>
      <c r="C984" s="16"/>
      <c r="D984" s="15"/>
      <c r="E984" s="22"/>
      <c r="F984" s="15"/>
      <c r="G984" s="17"/>
    </row>
    <row r="985" spans="1:7" ht="15.75" x14ac:dyDescent="0.25">
      <c r="A985" s="31"/>
      <c r="B985" s="21"/>
      <c r="C985" s="21"/>
      <c r="D985" s="18"/>
      <c r="E985" s="22"/>
      <c r="F985" s="18"/>
      <c r="G985" s="22"/>
    </row>
    <row r="986" spans="1:7" ht="15.75" x14ac:dyDescent="0.25">
      <c r="A986" s="15"/>
      <c r="B986" s="21"/>
      <c r="C986" s="21"/>
      <c r="D986" s="18"/>
      <c r="E986" s="22"/>
      <c r="F986" s="18"/>
      <c r="G986" s="22"/>
    </row>
    <row r="987" spans="1:7" ht="15.75" x14ac:dyDescent="0.25">
      <c r="A987" s="31"/>
      <c r="B987" s="21"/>
      <c r="C987" s="21"/>
      <c r="D987" s="18"/>
      <c r="E987" s="22"/>
      <c r="F987" s="18"/>
      <c r="G987" s="22"/>
    </row>
    <row r="988" spans="1:7" ht="15.75" x14ac:dyDescent="0.25">
      <c r="A988" s="15"/>
      <c r="B988" s="21"/>
      <c r="C988" s="21"/>
      <c r="D988" s="18"/>
      <c r="E988" s="22"/>
      <c r="F988" s="18"/>
      <c r="G988" s="22"/>
    </row>
    <row r="989" spans="1:7" ht="15.75" x14ac:dyDescent="0.25">
      <c r="A989" s="31"/>
      <c r="B989" s="16"/>
      <c r="C989" s="16"/>
      <c r="D989" s="15"/>
      <c r="E989" s="22"/>
      <c r="F989" s="15"/>
      <c r="G989" s="17"/>
    </row>
    <row r="990" spans="1:7" ht="15.75" x14ac:dyDescent="0.25">
      <c r="A990" s="15"/>
      <c r="B990" s="21"/>
      <c r="C990" s="21"/>
      <c r="D990" s="18"/>
      <c r="E990" s="22"/>
      <c r="F990" s="18"/>
      <c r="G990" s="22"/>
    </row>
    <row r="991" spans="1:7" ht="15.75" x14ac:dyDescent="0.25">
      <c r="A991" s="31"/>
      <c r="B991" s="21"/>
      <c r="C991" s="21"/>
      <c r="D991" s="18"/>
      <c r="E991" s="22"/>
      <c r="F991" s="18"/>
      <c r="G991" s="22"/>
    </row>
    <row r="992" spans="1:7" ht="15.75" x14ac:dyDescent="0.25">
      <c r="A992" s="15"/>
      <c r="B992" s="21"/>
      <c r="C992" s="21"/>
      <c r="D992" s="18"/>
      <c r="E992" s="22"/>
      <c r="F992" s="18"/>
      <c r="G992" s="22"/>
    </row>
    <row r="993" spans="1:7" ht="15.75" x14ac:dyDescent="0.25">
      <c r="A993" s="31"/>
      <c r="B993" s="21"/>
      <c r="C993" s="21"/>
      <c r="D993" s="18"/>
      <c r="E993" s="22"/>
      <c r="F993" s="18"/>
      <c r="G993" s="22"/>
    </row>
    <row r="994" spans="1:7" ht="15.75" x14ac:dyDescent="0.25">
      <c r="A994" s="15"/>
      <c r="B994" s="16"/>
      <c r="C994" s="16"/>
      <c r="D994" s="15"/>
      <c r="E994" s="22"/>
      <c r="F994" s="15"/>
      <c r="G994" s="17"/>
    </row>
    <row r="995" spans="1:7" ht="15.75" x14ac:dyDescent="0.25">
      <c r="A995" s="31"/>
      <c r="B995" s="35"/>
      <c r="C995" s="35"/>
      <c r="D995" s="36"/>
      <c r="E995" s="22"/>
      <c r="F995" s="36"/>
      <c r="G995" s="37"/>
    </row>
    <row r="996" spans="1:7" ht="15.75" x14ac:dyDescent="0.25">
      <c r="A996" s="15"/>
      <c r="B996" s="21"/>
      <c r="C996" s="21"/>
      <c r="D996" s="18"/>
      <c r="E996" s="22"/>
      <c r="F996" s="18"/>
      <c r="G996" s="22"/>
    </row>
    <row r="997" spans="1:7" ht="15.75" x14ac:dyDescent="0.25">
      <c r="A997" s="31"/>
      <c r="B997" s="21"/>
      <c r="C997" s="21"/>
      <c r="D997" s="18"/>
      <c r="E997" s="22"/>
      <c r="F997" s="18"/>
      <c r="G997" s="22"/>
    </row>
    <row r="998" spans="1:7" ht="15.75" x14ac:dyDescent="0.25">
      <c r="A998" s="15"/>
      <c r="B998" s="21"/>
      <c r="C998" s="21"/>
      <c r="D998" s="18"/>
      <c r="E998" s="22"/>
      <c r="F998" s="18"/>
      <c r="G998" s="22"/>
    </row>
    <row r="999" spans="1:7" ht="15.75" x14ac:dyDescent="0.25">
      <c r="A999" s="31"/>
      <c r="B999" s="16"/>
      <c r="C999" s="16"/>
      <c r="D999" s="15"/>
      <c r="E999" s="22"/>
      <c r="F999" s="15"/>
      <c r="G999" s="17"/>
    </row>
    <row r="1000" spans="1:7" ht="15.75" x14ac:dyDescent="0.25">
      <c r="A1000" s="15"/>
      <c r="B1000" s="16"/>
      <c r="C1000" s="16"/>
      <c r="D1000" s="15"/>
      <c r="E1000" s="22"/>
      <c r="F1000" s="15"/>
      <c r="G1000" s="17"/>
    </row>
    <row r="1001" spans="1:7" ht="15.75" x14ac:dyDescent="0.25">
      <c r="A1001" s="31"/>
      <c r="B1001" s="21"/>
      <c r="C1001" s="21"/>
      <c r="D1001" s="18"/>
      <c r="E1001" s="22"/>
      <c r="F1001" s="18"/>
      <c r="G1001" s="22"/>
    </row>
    <row r="1002" spans="1:7" ht="15.75" x14ac:dyDescent="0.25">
      <c r="A1002" s="15"/>
      <c r="B1002" s="21"/>
      <c r="C1002" s="21"/>
      <c r="D1002" s="18"/>
      <c r="E1002" s="22"/>
      <c r="F1002" s="18"/>
      <c r="G1002" s="22"/>
    </row>
    <row r="1003" spans="1:7" ht="15.75" x14ac:dyDescent="0.25">
      <c r="A1003" s="31"/>
      <c r="B1003" s="21"/>
      <c r="C1003" s="21"/>
      <c r="D1003" s="18"/>
      <c r="E1003" s="22"/>
      <c r="F1003" s="18"/>
      <c r="G1003" s="22"/>
    </row>
    <row r="1004" spans="1:7" ht="15.75" x14ac:dyDescent="0.25">
      <c r="A1004" s="15"/>
      <c r="B1004" s="21"/>
      <c r="C1004" s="21"/>
      <c r="D1004" s="18"/>
      <c r="E1004" s="22"/>
      <c r="F1004" s="18"/>
      <c r="G1004" s="22"/>
    </row>
    <row r="1005" spans="1:7" ht="15.75" x14ac:dyDescent="0.25">
      <c r="A1005" s="31"/>
      <c r="B1005" s="21"/>
      <c r="C1005" s="21"/>
      <c r="D1005" s="18"/>
      <c r="E1005" s="22"/>
      <c r="F1005" s="18"/>
      <c r="G1005" s="22"/>
    </row>
    <row r="1006" spans="1:7" ht="15.75" x14ac:dyDescent="0.25">
      <c r="A1006" s="15"/>
      <c r="B1006" s="21"/>
      <c r="C1006" s="21"/>
      <c r="D1006" s="18"/>
      <c r="E1006" s="22"/>
      <c r="F1006" s="18"/>
      <c r="G1006" s="22"/>
    </row>
    <row r="1007" spans="1:7" ht="15.75" x14ac:dyDescent="0.25">
      <c r="A1007" s="31"/>
      <c r="B1007" s="16"/>
      <c r="C1007" s="16"/>
      <c r="D1007" s="15"/>
      <c r="E1007" s="22"/>
      <c r="F1007" s="15"/>
      <c r="G1007" s="17"/>
    </row>
    <row r="1008" spans="1:7" ht="15.75" x14ac:dyDescent="0.25">
      <c r="A1008" s="15"/>
      <c r="B1008" s="21"/>
      <c r="C1008" s="21"/>
      <c r="D1008" s="18"/>
      <c r="E1008" s="22"/>
      <c r="F1008" s="18"/>
      <c r="G1008" s="22"/>
    </row>
    <row r="1009" spans="1:7" ht="15.75" x14ac:dyDescent="0.25">
      <c r="A1009" s="31"/>
      <c r="B1009" s="21"/>
      <c r="C1009" s="21"/>
      <c r="D1009" s="18"/>
      <c r="E1009" s="22"/>
      <c r="F1009" s="18"/>
      <c r="G1009" s="22"/>
    </row>
    <row r="1010" spans="1:7" ht="15.75" x14ac:dyDescent="0.25">
      <c r="A1010" s="15"/>
      <c r="B1010" s="21"/>
      <c r="C1010" s="21"/>
      <c r="D1010" s="18"/>
      <c r="E1010" s="22"/>
      <c r="F1010" s="18"/>
      <c r="G1010" s="22"/>
    </row>
    <row r="1011" spans="1:7" ht="15.75" x14ac:dyDescent="0.25">
      <c r="A1011" s="31"/>
      <c r="B1011" s="21"/>
      <c r="C1011" s="21"/>
      <c r="D1011" s="18"/>
      <c r="E1011" s="22"/>
      <c r="F1011" s="18"/>
      <c r="G1011" s="22"/>
    </row>
    <row r="1012" spans="1:7" ht="15.75" x14ac:dyDescent="0.25">
      <c r="A1012" s="15"/>
      <c r="B1012" s="16"/>
      <c r="C1012" s="16"/>
      <c r="D1012" s="15"/>
      <c r="E1012" s="22"/>
      <c r="F1012" s="15"/>
      <c r="G1012" s="15"/>
    </row>
    <row r="1013" spans="1:7" ht="15.75" x14ac:dyDescent="0.25">
      <c r="A1013" s="31"/>
      <c r="B1013" s="21"/>
      <c r="C1013" s="21"/>
      <c r="D1013" s="18"/>
      <c r="E1013" s="22"/>
      <c r="F1013" s="18"/>
      <c r="G1013" s="22"/>
    </row>
    <row r="1014" spans="1:7" ht="15.75" x14ac:dyDescent="0.25">
      <c r="A1014" s="15"/>
      <c r="B1014" s="21"/>
      <c r="C1014" s="21"/>
      <c r="D1014" s="18"/>
      <c r="E1014" s="22"/>
      <c r="F1014" s="18"/>
      <c r="G1014" s="22"/>
    </row>
    <row r="1015" spans="1:7" ht="15.75" x14ac:dyDescent="0.25">
      <c r="A1015" s="31"/>
      <c r="B1015" s="21"/>
      <c r="C1015" s="21"/>
      <c r="D1015" s="18"/>
      <c r="E1015" s="22"/>
      <c r="F1015" s="18"/>
      <c r="G1015" s="22"/>
    </row>
    <row r="1016" spans="1:7" ht="15.75" x14ac:dyDescent="0.25">
      <c r="A1016" s="15"/>
      <c r="B1016" s="21"/>
      <c r="C1016" s="21"/>
      <c r="D1016" s="18"/>
      <c r="E1016" s="22"/>
      <c r="F1016" s="18"/>
      <c r="G1016" s="22"/>
    </row>
    <row r="1017" spans="1:7" ht="15.75" x14ac:dyDescent="0.25">
      <c r="A1017" s="31"/>
      <c r="B1017" s="21"/>
      <c r="C1017" s="21"/>
      <c r="D1017" s="18"/>
      <c r="E1017" s="22"/>
      <c r="F1017" s="18"/>
      <c r="G1017" s="22"/>
    </row>
    <row r="1018" spans="1:7" ht="15.75" x14ac:dyDescent="0.25">
      <c r="A1018" s="15"/>
      <c r="B1018" s="21"/>
      <c r="C1018" s="21"/>
      <c r="D1018" s="18"/>
      <c r="E1018" s="22"/>
      <c r="F1018" s="18"/>
      <c r="G1018" s="22"/>
    </row>
    <row r="1019" spans="1:7" ht="15.75" x14ac:dyDescent="0.25">
      <c r="A1019" s="31"/>
      <c r="B1019" s="21"/>
      <c r="C1019" s="21"/>
      <c r="D1019" s="18"/>
      <c r="E1019" s="22"/>
      <c r="F1019" s="19"/>
      <c r="G1019" s="22"/>
    </row>
    <row r="1020" spans="1:7" ht="15.75" x14ac:dyDescent="0.25">
      <c r="A1020" s="15"/>
      <c r="B1020" s="21"/>
      <c r="C1020" s="21"/>
      <c r="D1020" s="18"/>
      <c r="E1020" s="22"/>
      <c r="F1020" s="18"/>
      <c r="G1020" s="22"/>
    </row>
    <row r="1021" spans="1:7" ht="15.75" x14ac:dyDescent="0.25">
      <c r="A1021" s="31"/>
      <c r="B1021" s="21"/>
      <c r="C1021" s="21"/>
      <c r="D1021" s="18"/>
      <c r="E1021" s="22"/>
      <c r="F1021" s="18"/>
      <c r="G1021" s="22"/>
    </row>
    <row r="1022" spans="1:7" ht="15.75" x14ac:dyDescent="0.25">
      <c r="A1022" s="15"/>
      <c r="B1022" s="21"/>
      <c r="C1022" s="21"/>
      <c r="D1022" s="34"/>
      <c r="E1022" s="22"/>
      <c r="F1022" s="18"/>
      <c r="G1022" s="22"/>
    </row>
    <row r="1023" spans="1:7" ht="15.75" x14ac:dyDescent="0.25">
      <c r="A1023" s="31"/>
      <c r="B1023" s="21"/>
      <c r="C1023" s="21"/>
      <c r="D1023" s="18"/>
      <c r="E1023" s="22"/>
      <c r="F1023" s="18"/>
      <c r="G1023" s="22"/>
    </row>
    <row r="1024" spans="1:7" ht="15.75" x14ac:dyDescent="0.25">
      <c r="A1024" s="15"/>
      <c r="B1024" s="21"/>
      <c r="C1024" s="21"/>
      <c r="D1024" s="18"/>
      <c r="E1024" s="22"/>
      <c r="F1024" s="18"/>
      <c r="G1024" s="22"/>
    </row>
    <row r="1025" spans="1:7" ht="15.75" x14ac:dyDescent="0.25">
      <c r="A1025" s="31"/>
      <c r="B1025" s="21"/>
      <c r="C1025" s="21"/>
      <c r="D1025" s="18"/>
      <c r="E1025" s="22"/>
      <c r="F1025" s="18"/>
      <c r="G1025" s="22"/>
    </row>
    <row r="1026" spans="1:7" ht="15.75" x14ac:dyDescent="0.25">
      <c r="A1026" s="15"/>
      <c r="B1026" s="21"/>
      <c r="C1026" s="21"/>
      <c r="D1026" s="18"/>
      <c r="E1026" s="22"/>
      <c r="F1026" s="18"/>
      <c r="G1026" s="22"/>
    </row>
    <row r="1027" spans="1:7" ht="15.75" x14ac:dyDescent="0.25">
      <c r="A1027" s="31"/>
      <c r="B1027" s="16"/>
      <c r="C1027" s="16"/>
      <c r="D1027" s="15"/>
      <c r="E1027" s="22"/>
      <c r="F1027" s="15"/>
      <c r="G1027" s="17"/>
    </row>
    <row r="1028" spans="1:7" ht="15.75" x14ac:dyDescent="0.25">
      <c r="A1028" s="15"/>
      <c r="B1028" s="21"/>
      <c r="C1028" s="21"/>
      <c r="D1028" s="18"/>
      <c r="E1028" s="22"/>
      <c r="F1028" s="18"/>
      <c r="G1028" s="22"/>
    </row>
    <row r="1029" spans="1:7" ht="15.75" x14ac:dyDescent="0.25">
      <c r="A1029" s="31"/>
      <c r="B1029" s="21"/>
      <c r="C1029" s="21"/>
      <c r="D1029" s="18"/>
      <c r="E1029" s="22"/>
      <c r="F1029" s="18"/>
      <c r="G1029" s="22"/>
    </row>
    <row r="1030" spans="1:7" ht="15.75" x14ac:dyDescent="0.25">
      <c r="A1030" s="15"/>
      <c r="B1030" s="21"/>
      <c r="C1030" s="21"/>
      <c r="D1030" s="18"/>
      <c r="E1030" s="22"/>
      <c r="F1030" s="18"/>
      <c r="G1030" s="22"/>
    </row>
    <row r="1031" spans="1:7" ht="15.75" x14ac:dyDescent="0.25">
      <c r="A1031" s="31"/>
      <c r="B1031" s="16"/>
      <c r="C1031" s="16"/>
      <c r="D1031" s="15"/>
      <c r="E1031" s="22"/>
      <c r="F1031" s="15"/>
      <c r="G1031" s="17"/>
    </row>
    <row r="1032" spans="1:7" ht="15.75" x14ac:dyDescent="0.25">
      <c r="A1032" s="15"/>
      <c r="B1032" s="21"/>
      <c r="C1032" s="21"/>
      <c r="D1032" s="18"/>
      <c r="E1032" s="22"/>
      <c r="F1032" s="18"/>
      <c r="G1032" s="22"/>
    </row>
    <row r="1033" spans="1:7" ht="15.75" x14ac:dyDescent="0.25">
      <c r="A1033" s="31"/>
      <c r="B1033" s="16"/>
      <c r="C1033" s="16"/>
      <c r="D1033" s="15"/>
      <c r="E1033" s="22"/>
      <c r="F1033" s="15"/>
      <c r="G1033" s="17"/>
    </row>
    <row r="1034" spans="1:7" ht="15.75" x14ac:dyDescent="0.25">
      <c r="A1034" s="15"/>
      <c r="B1034" s="21"/>
      <c r="C1034" s="21"/>
      <c r="D1034" s="18"/>
      <c r="E1034" s="22"/>
      <c r="F1034" s="18"/>
      <c r="G1034" s="22"/>
    </row>
    <row r="1035" spans="1:7" ht="15.75" x14ac:dyDescent="0.25">
      <c r="A1035" s="31"/>
      <c r="B1035" s="16"/>
      <c r="C1035" s="16"/>
      <c r="D1035" s="15"/>
      <c r="E1035" s="22"/>
      <c r="F1035" s="15"/>
      <c r="G1035" s="17"/>
    </row>
    <row r="1036" spans="1:7" ht="15.75" x14ac:dyDescent="0.25">
      <c r="A1036" s="15"/>
      <c r="B1036" s="21"/>
      <c r="C1036" s="21"/>
      <c r="D1036" s="18"/>
      <c r="E1036" s="22"/>
      <c r="F1036" s="18"/>
      <c r="G1036" s="22"/>
    </row>
    <row r="1037" spans="1:7" ht="15.75" x14ac:dyDescent="0.25">
      <c r="A1037" s="31"/>
      <c r="B1037" s="21"/>
      <c r="C1037" s="21"/>
      <c r="D1037" s="18"/>
      <c r="E1037" s="22"/>
      <c r="F1037" s="18"/>
      <c r="G1037" s="22"/>
    </row>
    <row r="1038" spans="1:7" ht="15.75" x14ac:dyDescent="0.25">
      <c r="A1038" s="15"/>
      <c r="B1038" s="16"/>
      <c r="C1038" s="16"/>
      <c r="D1038" s="15"/>
      <c r="E1038" s="22"/>
      <c r="F1038" s="15"/>
      <c r="G1038" s="17"/>
    </row>
    <row r="1039" spans="1:7" ht="15.75" x14ac:dyDescent="0.25">
      <c r="A1039" s="31"/>
      <c r="B1039" s="21"/>
      <c r="C1039" s="21"/>
      <c r="D1039" s="18"/>
      <c r="E1039" s="22"/>
      <c r="F1039" s="18"/>
      <c r="G1039" s="22"/>
    </row>
    <row r="1040" spans="1:7" ht="15.75" x14ac:dyDescent="0.25">
      <c r="A1040" s="15"/>
      <c r="B1040" s="21"/>
      <c r="C1040" s="21"/>
      <c r="D1040" s="18"/>
      <c r="E1040" s="22"/>
      <c r="F1040" s="18"/>
      <c r="G1040" s="22"/>
    </row>
    <row r="1041" spans="1:7" ht="15.75" x14ac:dyDescent="0.25">
      <c r="A1041" s="31"/>
      <c r="B1041" s="21"/>
      <c r="C1041" s="21"/>
      <c r="D1041" s="18"/>
      <c r="E1041" s="22"/>
      <c r="F1041" s="18"/>
      <c r="G1041" s="22"/>
    </row>
    <row r="1042" spans="1:7" ht="15.75" x14ac:dyDescent="0.25">
      <c r="A1042" s="15"/>
      <c r="B1042" s="21"/>
      <c r="C1042" s="21"/>
      <c r="D1042" s="18"/>
      <c r="E1042" s="22"/>
      <c r="F1042" s="18"/>
      <c r="G1042" s="22"/>
    </row>
    <row r="1043" spans="1:7" ht="15.75" x14ac:dyDescent="0.25">
      <c r="A1043" s="31"/>
      <c r="B1043" s="21"/>
      <c r="C1043" s="21"/>
      <c r="D1043" s="18"/>
      <c r="E1043" s="22"/>
      <c r="F1043" s="18"/>
      <c r="G1043" s="22"/>
    </row>
    <row r="1044" spans="1:7" ht="15.75" x14ac:dyDescent="0.25">
      <c r="A1044" s="15"/>
      <c r="B1044" s="21"/>
      <c r="C1044" s="21"/>
      <c r="D1044" s="18"/>
      <c r="E1044" s="22"/>
      <c r="F1044" s="18"/>
      <c r="G1044" s="22"/>
    </row>
    <row r="1045" spans="1:7" ht="15.75" x14ac:dyDescent="0.25">
      <c r="A1045" s="31"/>
      <c r="B1045" s="21"/>
      <c r="C1045" s="21"/>
      <c r="D1045" s="18"/>
      <c r="E1045" s="22"/>
      <c r="F1045" s="18"/>
      <c r="G1045" s="22"/>
    </row>
    <row r="1046" spans="1:7" ht="15.75" x14ac:dyDescent="0.25">
      <c r="A1046" s="15"/>
      <c r="B1046" s="21"/>
      <c r="C1046" s="21"/>
      <c r="D1046" s="18"/>
      <c r="E1046" s="22"/>
      <c r="F1046" s="18"/>
      <c r="G1046" s="22"/>
    </row>
    <row r="1047" spans="1:7" ht="15.75" x14ac:dyDescent="0.25">
      <c r="A1047" s="31"/>
      <c r="B1047" s="16"/>
      <c r="C1047" s="16"/>
      <c r="D1047" s="15"/>
      <c r="E1047" s="22"/>
      <c r="F1047" s="15"/>
      <c r="G1047" s="17"/>
    </row>
    <row r="1048" spans="1:7" ht="15.75" x14ac:dyDescent="0.25">
      <c r="A1048" s="15"/>
      <c r="B1048" s="21"/>
      <c r="C1048" s="21"/>
      <c r="D1048" s="18"/>
      <c r="E1048" s="22"/>
      <c r="F1048" s="18"/>
      <c r="G1048" s="22"/>
    </row>
    <row r="1049" spans="1:7" ht="15.75" x14ac:dyDescent="0.25">
      <c r="A1049" s="31"/>
      <c r="B1049" s="21"/>
      <c r="C1049" s="21"/>
      <c r="D1049" s="18"/>
      <c r="E1049" s="22"/>
      <c r="F1049" s="18"/>
      <c r="G1049" s="22"/>
    </row>
    <row r="1050" spans="1:7" ht="15.75" x14ac:dyDescent="0.25">
      <c r="A1050" s="15"/>
      <c r="B1050" s="21"/>
      <c r="C1050" s="21"/>
      <c r="D1050" s="18"/>
      <c r="E1050" s="22"/>
      <c r="F1050" s="18"/>
      <c r="G1050" s="22"/>
    </row>
    <row r="1051" spans="1:7" ht="15.75" x14ac:dyDescent="0.25">
      <c r="A1051" s="31"/>
      <c r="B1051" s="21"/>
      <c r="C1051" s="21"/>
      <c r="D1051" s="18"/>
      <c r="E1051" s="22"/>
      <c r="F1051" s="18"/>
      <c r="G1051" s="22"/>
    </row>
    <row r="1052" spans="1:7" ht="15.75" x14ac:dyDescent="0.25">
      <c r="A1052" s="15"/>
      <c r="B1052" s="16"/>
      <c r="C1052" s="16"/>
      <c r="D1052" s="15"/>
      <c r="E1052" s="22"/>
      <c r="F1052" s="15"/>
      <c r="G1052" s="17"/>
    </row>
    <row r="1053" spans="1:7" ht="15.75" x14ac:dyDescent="0.25">
      <c r="A1053" s="31"/>
      <c r="B1053" s="21"/>
      <c r="C1053" s="21"/>
      <c r="D1053" s="18"/>
      <c r="E1053" s="22"/>
      <c r="F1053" s="18"/>
      <c r="G1053" s="22"/>
    </row>
    <row r="1054" spans="1:7" ht="15.75" x14ac:dyDescent="0.25">
      <c r="A1054" s="15"/>
      <c r="B1054" s="21"/>
      <c r="C1054" s="21"/>
      <c r="D1054" s="18"/>
      <c r="E1054" s="22"/>
      <c r="F1054" s="18"/>
      <c r="G1054" s="22"/>
    </row>
    <row r="1055" spans="1:7" ht="15.75" x14ac:dyDescent="0.25">
      <c r="A1055" s="31"/>
      <c r="B1055" s="21"/>
      <c r="C1055" s="21"/>
      <c r="D1055" s="18"/>
      <c r="E1055" s="22"/>
      <c r="F1055" s="18"/>
      <c r="G1055" s="22"/>
    </row>
    <row r="1056" spans="1:7" ht="15.75" x14ac:dyDescent="0.25">
      <c r="A1056" s="15"/>
      <c r="B1056" s="21"/>
      <c r="C1056" s="21"/>
      <c r="D1056" s="18"/>
      <c r="E1056" s="22"/>
      <c r="F1056" s="18"/>
      <c r="G1056" s="22"/>
    </row>
    <row r="1057" spans="1:7" ht="15.75" x14ac:dyDescent="0.25">
      <c r="A1057" s="31"/>
      <c r="B1057" s="21"/>
      <c r="C1057" s="21"/>
      <c r="D1057" s="18"/>
      <c r="E1057" s="22"/>
      <c r="F1057" s="18"/>
      <c r="G1057" s="22"/>
    </row>
    <row r="1058" spans="1:7" ht="15.75" x14ac:dyDescent="0.25">
      <c r="A1058" s="15"/>
      <c r="B1058" s="21"/>
      <c r="C1058" s="21"/>
      <c r="D1058" s="18"/>
      <c r="E1058" s="22"/>
      <c r="F1058" s="18"/>
      <c r="G1058" s="22"/>
    </row>
    <row r="1059" spans="1:7" ht="15.75" x14ac:dyDescent="0.25">
      <c r="A1059" s="31"/>
      <c r="B1059" s="21"/>
      <c r="C1059" s="21"/>
      <c r="D1059" s="18"/>
      <c r="E1059" s="22"/>
      <c r="F1059" s="18"/>
      <c r="G1059" s="22"/>
    </row>
    <row r="1060" spans="1:7" ht="15.75" x14ac:dyDescent="0.25">
      <c r="A1060" s="15"/>
      <c r="B1060" s="21"/>
      <c r="C1060" s="21"/>
      <c r="D1060" s="18"/>
      <c r="E1060" s="22"/>
      <c r="F1060" s="18"/>
      <c r="G1060" s="22"/>
    </row>
    <row r="1061" spans="1:7" ht="15.75" x14ac:dyDescent="0.25">
      <c r="A1061" s="31"/>
      <c r="B1061" s="21"/>
      <c r="C1061" s="21"/>
      <c r="D1061" s="18"/>
      <c r="E1061" s="22"/>
      <c r="F1061" s="18"/>
      <c r="G1061" s="22"/>
    </row>
    <row r="1062" spans="1:7" ht="15.75" x14ac:dyDescent="0.25">
      <c r="A1062" s="15"/>
      <c r="B1062" s="16"/>
      <c r="C1062" s="16"/>
      <c r="D1062" s="15"/>
      <c r="E1062" s="22"/>
      <c r="F1062" s="15"/>
      <c r="G1062" s="17"/>
    </row>
    <row r="1063" spans="1:7" ht="15.75" x14ac:dyDescent="0.25">
      <c r="A1063" s="31"/>
      <c r="B1063" s="21"/>
      <c r="C1063" s="21"/>
      <c r="D1063" s="18"/>
      <c r="E1063" s="22"/>
      <c r="F1063" s="18"/>
      <c r="G1063" s="22"/>
    </row>
    <row r="1064" spans="1:7" ht="15.75" x14ac:dyDescent="0.25">
      <c r="A1064" s="15"/>
      <c r="B1064" s="21"/>
      <c r="C1064" s="21"/>
      <c r="D1064" s="18"/>
      <c r="E1064" s="22"/>
      <c r="F1064" s="18"/>
      <c r="G1064" s="22"/>
    </row>
    <row r="1065" spans="1:7" ht="15.75" x14ac:dyDescent="0.25">
      <c r="A1065" s="31"/>
      <c r="B1065" s="21"/>
      <c r="C1065" s="21"/>
      <c r="D1065" s="18"/>
      <c r="E1065" s="22"/>
      <c r="F1065" s="18"/>
      <c r="G1065" s="22"/>
    </row>
    <row r="1066" spans="1:7" ht="15.75" x14ac:dyDescent="0.25">
      <c r="A1066" s="15"/>
      <c r="B1066" s="21"/>
      <c r="C1066" s="21"/>
      <c r="D1066" s="18"/>
      <c r="E1066" s="22"/>
      <c r="F1066" s="18"/>
      <c r="G1066" s="22"/>
    </row>
    <row r="1067" spans="1:7" ht="15.75" x14ac:dyDescent="0.25">
      <c r="A1067" s="31"/>
      <c r="B1067" s="21"/>
      <c r="C1067" s="21"/>
      <c r="D1067" s="18"/>
      <c r="E1067" s="22"/>
      <c r="F1067" s="18"/>
      <c r="G1067" s="22"/>
    </row>
    <row r="1068" spans="1:7" ht="15.75" x14ac:dyDescent="0.25">
      <c r="A1068" s="15"/>
      <c r="B1068" s="21"/>
      <c r="C1068" s="21"/>
      <c r="D1068" s="18"/>
      <c r="E1068" s="22"/>
      <c r="F1068" s="18"/>
      <c r="G1068" s="22"/>
    </row>
    <row r="1069" spans="1:7" ht="15.75" x14ac:dyDescent="0.25">
      <c r="A1069" s="31"/>
      <c r="B1069" s="21"/>
      <c r="C1069" s="21"/>
      <c r="D1069" s="18"/>
      <c r="E1069" s="22"/>
      <c r="F1069" s="18"/>
      <c r="G1069" s="22"/>
    </row>
    <row r="1070" spans="1:7" ht="15.75" x14ac:dyDescent="0.25">
      <c r="A1070" s="15"/>
      <c r="B1070" s="16"/>
      <c r="C1070" s="16"/>
      <c r="D1070" s="15"/>
      <c r="E1070" s="22"/>
      <c r="F1070" s="15"/>
      <c r="G1070" s="17"/>
    </row>
    <row r="1071" spans="1:7" ht="15.75" x14ac:dyDescent="0.25">
      <c r="A1071" s="31"/>
      <c r="B1071" s="21"/>
      <c r="C1071" s="21"/>
      <c r="D1071" s="18"/>
      <c r="E1071" s="22"/>
      <c r="F1071" s="18"/>
      <c r="G1071" s="22"/>
    </row>
    <row r="1072" spans="1:7" ht="15.75" x14ac:dyDescent="0.25">
      <c r="A1072" s="15"/>
      <c r="B1072" s="16"/>
      <c r="C1072" s="16"/>
      <c r="D1072" s="15"/>
      <c r="E1072" s="22"/>
      <c r="F1072" s="15"/>
      <c r="G1072" s="17"/>
    </row>
    <row r="1073" spans="1:7" ht="15.75" x14ac:dyDescent="0.25">
      <c r="A1073" s="31"/>
      <c r="B1073" s="21"/>
      <c r="C1073" s="21"/>
      <c r="D1073" s="18"/>
      <c r="E1073" s="22"/>
      <c r="F1073" s="18"/>
      <c r="G1073" s="22"/>
    </row>
    <row r="1074" spans="1:7" ht="15.75" x14ac:dyDescent="0.25">
      <c r="A1074" s="15"/>
      <c r="B1074" s="21"/>
      <c r="C1074" s="21"/>
      <c r="D1074" s="18"/>
      <c r="E1074" s="22"/>
      <c r="F1074" s="18"/>
      <c r="G1074" s="22"/>
    </row>
    <row r="1075" spans="1:7" ht="15.75" x14ac:dyDescent="0.25">
      <c r="A1075" s="31"/>
      <c r="B1075" s="21"/>
      <c r="C1075" s="21"/>
      <c r="D1075" s="18"/>
      <c r="E1075" s="22"/>
      <c r="F1075" s="18"/>
      <c r="G1075" s="22"/>
    </row>
    <row r="1076" spans="1:7" ht="15.75" x14ac:dyDescent="0.25">
      <c r="A1076" s="15"/>
      <c r="B1076" s="16"/>
      <c r="C1076" s="16"/>
      <c r="D1076" s="15"/>
      <c r="E1076" s="22"/>
      <c r="F1076" s="15"/>
      <c r="G1076" s="17"/>
    </row>
    <row r="1077" spans="1:7" ht="15.75" x14ac:dyDescent="0.25">
      <c r="A1077" s="31"/>
      <c r="B1077" s="21"/>
      <c r="C1077" s="21"/>
      <c r="D1077" s="18"/>
      <c r="E1077" s="22"/>
      <c r="F1077" s="18"/>
      <c r="G1077" s="22"/>
    </row>
    <row r="1078" spans="1:7" ht="15.75" x14ac:dyDescent="0.25">
      <c r="A1078" s="15"/>
      <c r="B1078" s="21"/>
      <c r="C1078" s="21"/>
      <c r="D1078" s="18"/>
      <c r="E1078" s="22"/>
      <c r="F1078" s="18"/>
      <c r="G1078" s="22"/>
    </row>
    <row r="1079" spans="1:7" ht="15.75" x14ac:dyDescent="0.25">
      <c r="A1079" s="31"/>
      <c r="B1079" s="21"/>
      <c r="C1079" s="21"/>
      <c r="D1079" s="18"/>
      <c r="E1079" s="22"/>
      <c r="F1079" s="18"/>
      <c r="G1079" s="22"/>
    </row>
    <row r="1080" spans="1:7" ht="15.75" x14ac:dyDescent="0.25">
      <c r="A1080" s="15"/>
      <c r="B1080" s="16"/>
      <c r="C1080" s="16"/>
      <c r="D1080" s="15"/>
      <c r="E1080" s="22"/>
      <c r="F1080" s="15"/>
      <c r="G1080" s="17"/>
    </row>
    <row r="1081" spans="1:7" ht="15.75" x14ac:dyDescent="0.25">
      <c r="A1081" s="31"/>
      <c r="B1081" s="21"/>
      <c r="C1081" s="21"/>
      <c r="D1081" s="34"/>
      <c r="E1081" s="22"/>
      <c r="F1081" s="18"/>
      <c r="G1081" s="22"/>
    </row>
    <row r="1082" spans="1:7" ht="15.75" x14ac:dyDescent="0.25">
      <c r="A1082" s="15"/>
      <c r="B1082" s="21"/>
      <c r="C1082" s="21"/>
      <c r="D1082" s="18"/>
      <c r="E1082" s="22"/>
      <c r="F1082" s="18"/>
      <c r="G1082" s="22"/>
    </row>
    <row r="1083" spans="1:7" ht="15.75" x14ac:dyDescent="0.25">
      <c r="A1083" s="31"/>
      <c r="B1083" s="21"/>
      <c r="C1083" s="21"/>
      <c r="D1083" s="18"/>
      <c r="E1083" s="22"/>
      <c r="F1083" s="18"/>
      <c r="G1083" s="22"/>
    </row>
    <row r="1084" spans="1:7" ht="15.75" x14ac:dyDescent="0.25">
      <c r="A1084" s="15"/>
      <c r="B1084" s="21"/>
      <c r="C1084" s="21"/>
      <c r="D1084" s="18"/>
      <c r="E1084" s="22"/>
      <c r="F1084" s="18"/>
      <c r="G1084" s="22"/>
    </row>
    <row r="1085" spans="1:7" ht="15.75" x14ac:dyDescent="0.25">
      <c r="A1085" s="31"/>
      <c r="B1085" s="21"/>
      <c r="C1085" s="21"/>
      <c r="D1085" s="18"/>
      <c r="E1085" s="22"/>
      <c r="F1085" s="18"/>
      <c r="G1085" s="22"/>
    </row>
    <row r="1086" spans="1:7" ht="15.75" x14ac:dyDescent="0.25">
      <c r="A1086" s="15"/>
      <c r="B1086" s="21"/>
      <c r="C1086" s="21"/>
      <c r="D1086" s="18"/>
      <c r="E1086" s="22"/>
      <c r="F1086" s="18"/>
      <c r="G1086" s="22"/>
    </row>
    <row r="1087" spans="1:7" ht="15.75" x14ac:dyDescent="0.25">
      <c r="A1087" s="31"/>
      <c r="B1087" s="21"/>
      <c r="C1087" s="21"/>
      <c r="D1087" s="18"/>
      <c r="E1087" s="22"/>
      <c r="F1087" s="18"/>
      <c r="G1087" s="22"/>
    </row>
    <row r="1088" spans="1:7" ht="15.75" x14ac:dyDescent="0.25">
      <c r="A1088" s="15"/>
      <c r="B1088" s="21"/>
      <c r="C1088" s="21"/>
      <c r="D1088" s="18"/>
      <c r="E1088" s="22"/>
      <c r="F1088" s="18"/>
      <c r="G1088" s="22"/>
    </row>
    <row r="1089" spans="1:7" ht="15.75" x14ac:dyDescent="0.25">
      <c r="A1089" s="31"/>
      <c r="B1089" s="21"/>
      <c r="C1089" s="21"/>
      <c r="D1089" s="18"/>
      <c r="E1089" s="22"/>
      <c r="F1089" s="18"/>
      <c r="G1089" s="22"/>
    </row>
    <row r="1090" spans="1:7" ht="15.75" x14ac:dyDescent="0.25">
      <c r="A1090" s="15"/>
      <c r="B1090" s="16"/>
      <c r="C1090" s="16"/>
      <c r="D1090" s="15"/>
      <c r="E1090" s="22"/>
      <c r="F1090" s="15"/>
      <c r="G1090" s="17"/>
    </row>
    <row r="1091" spans="1:7" ht="15.75" x14ac:dyDescent="0.25">
      <c r="A1091" s="31"/>
      <c r="B1091" s="16"/>
      <c r="C1091" s="16"/>
      <c r="D1091" s="15"/>
      <c r="E1091" s="22"/>
      <c r="F1091" s="15"/>
      <c r="G1091" s="17"/>
    </row>
    <row r="1092" spans="1:7" ht="15.75" x14ac:dyDescent="0.25">
      <c r="A1092" s="15"/>
      <c r="B1092" s="21"/>
      <c r="C1092" s="21"/>
      <c r="D1092" s="18"/>
      <c r="E1092" s="22"/>
      <c r="F1092" s="18"/>
      <c r="G1092" s="22"/>
    </row>
    <row r="1093" spans="1:7" ht="15.75" x14ac:dyDescent="0.25">
      <c r="A1093" s="31"/>
      <c r="B1093" s="16"/>
      <c r="C1093" s="16"/>
      <c r="D1093" s="15"/>
      <c r="E1093" s="22"/>
      <c r="F1093" s="15"/>
      <c r="G1093" s="17"/>
    </row>
    <row r="1094" spans="1:7" ht="15.75" x14ac:dyDescent="0.25">
      <c r="A1094" s="15"/>
      <c r="B1094" s="16"/>
      <c r="C1094" s="16"/>
      <c r="D1094" s="15"/>
      <c r="E1094" s="22"/>
      <c r="F1094" s="15"/>
      <c r="G1094" s="17"/>
    </row>
    <row r="1095" spans="1:7" ht="15.75" x14ac:dyDescent="0.25">
      <c r="A1095" s="31"/>
      <c r="B1095" s="21"/>
      <c r="C1095" s="21"/>
      <c r="D1095" s="34"/>
      <c r="E1095" s="22"/>
      <c r="F1095" s="18"/>
      <c r="G1095" s="22"/>
    </row>
    <row r="1096" spans="1:7" ht="15.75" x14ac:dyDescent="0.25">
      <c r="A1096" s="15"/>
      <c r="B1096" s="16"/>
      <c r="C1096" s="16"/>
      <c r="D1096" s="15"/>
      <c r="E1096" s="22"/>
      <c r="F1096" s="15"/>
      <c r="G1096" s="17"/>
    </row>
    <row r="1097" spans="1:7" ht="15.75" x14ac:dyDescent="0.25">
      <c r="A1097" s="31"/>
      <c r="B1097" s="21"/>
      <c r="C1097" s="21"/>
      <c r="D1097" s="18"/>
      <c r="E1097" s="22"/>
      <c r="F1097" s="18"/>
      <c r="G1097" s="22"/>
    </row>
    <row r="1098" spans="1:7" ht="15.75" x14ac:dyDescent="0.25">
      <c r="A1098" s="15"/>
      <c r="B1098" s="21"/>
      <c r="C1098" s="21"/>
      <c r="D1098" s="18"/>
      <c r="E1098" s="22"/>
      <c r="F1098" s="18"/>
      <c r="G1098" s="22"/>
    </row>
    <row r="1099" spans="1:7" ht="15.75" x14ac:dyDescent="0.25">
      <c r="A1099" s="31"/>
      <c r="B1099" s="21"/>
      <c r="C1099" s="21"/>
      <c r="D1099" s="18"/>
      <c r="E1099" s="22"/>
      <c r="F1099" s="18"/>
      <c r="G1099" s="22"/>
    </row>
    <row r="1100" spans="1:7" ht="15.75" x14ac:dyDescent="0.25">
      <c r="A1100" s="15"/>
      <c r="B1100" s="21"/>
      <c r="C1100" s="21"/>
      <c r="D1100" s="18"/>
      <c r="E1100" s="22"/>
      <c r="F1100" s="18"/>
      <c r="G1100" s="22"/>
    </row>
    <row r="1101" spans="1:7" ht="15.75" x14ac:dyDescent="0.25">
      <c r="A1101" s="31"/>
      <c r="B1101" s="16"/>
      <c r="C1101" s="16"/>
      <c r="D1101" s="15"/>
      <c r="E1101" s="22"/>
      <c r="F1101" s="15"/>
      <c r="G1101" s="17"/>
    </row>
    <row r="1102" spans="1:7" ht="15.75" x14ac:dyDescent="0.25">
      <c r="A1102" s="15"/>
      <c r="B1102" s="21"/>
      <c r="C1102" s="21"/>
      <c r="D1102" s="18"/>
      <c r="E1102" s="22"/>
      <c r="F1102" s="18"/>
      <c r="G1102" s="22"/>
    </row>
    <row r="1103" spans="1:7" ht="15.75" x14ac:dyDescent="0.25">
      <c r="A1103" s="31"/>
      <c r="B1103" s="16"/>
      <c r="C1103" s="16"/>
      <c r="D1103" s="15"/>
      <c r="E1103" s="22"/>
      <c r="F1103" s="15"/>
      <c r="G1103" s="17"/>
    </row>
    <row r="1104" spans="1:7" ht="15.75" x14ac:dyDescent="0.25">
      <c r="A1104" s="15"/>
      <c r="B1104" s="21"/>
      <c r="C1104" s="21"/>
      <c r="D1104" s="18"/>
      <c r="E1104" s="22"/>
      <c r="F1104" s="18"/>
      <c r="G1104" s="22"/>
    </row>
    <row r="1105" spans="1:9" ht="15.75" x14ac:dyDescent="0.25">
      <c r="A1105" s="31"/>
      <c r="B1105" s="21"/>
      <c r="C1105" s="21"/>
      <c r="D1105" s="18"/>
      <c r="E1105" s="22"/>
      <c r="F1105" s="18"/>
      <c r="G1105" s="22"/>
    </row>
    <row r="1106" spans="1:9" ht="15.75" x14ac:dyDescent="0.25">
      <c r="A1106" s="15"/>
      <c r="B1106" s="16"/>
      <c r="C1106" s="16"/>
      <c r="D1106" s="15"/>
      <c r="E1106" s="22"/>
      <c r="F1106" s="15"/>
      <c r="G1106" s="17"/>
    </row>
    <row r="1107" spans="1:9" ht="15.75" x14ac:dyDescent="0.25">
      <c r="A1107" s="31"/>
      <c r="B1107" s="21"/>
      <c r="C1107" s="21"/>
      <c r="D1107" s="18"/>
      <c r="E1107" s="22"/>
      <c r="F1107" s="18"/>
      <c r="G1107" s="22"/>
    </row>
    <row r="1108" spans="1:9" ht="15.75" x14ac:dyDescent="0.25">
      <c r="A1108" s="15"/>
      <c r="B1108" s="21"/>
      <c r="C1108" s="21"/>
      <c r="D1108" s="18"/>
      <c r="E1108" s="22"/>
      <c r="F1108" s="18"/>
      <c r="G1108" s="22"/>
      <c r="I1108" s="3" t="s">
        <v>6</v>
      </c>
    </row>
    <row r="1109" spans="1:9" ht="15.75" x14ac:dyDescent="0.25">
      <c r="A1109" s="31"/>
      <c r="B1109" s="21"/>
      <c r="C1109" s="21"/>
      <c r="D1109" s="18"/>
      <c r="E1109" s="22"/>
      <c r="F1109" s="18"/>
      <c r="G1109" s="22"/>
    </row>
    <row r="1110" spans="1:9" ht="15.75" x14ac:dyDescent="0.25">
      <c r="A1110" s="15"/>
      <c r="B1110" s="21"/>
      <c r="C1110" s="21"/>
      <c r="D1110" s="18"/>
      <c r="E1110" s="22"/>
      <c r="F1110" s="18"/>
      <c r="G1110" s="22"/>
    </row>
    <row r="1111" spans="1:9" ht="15.75" x14ac:dyDescent="0.25">
      <c r="A1111" s="31"/>
      <c r="B1111" s="21"/>
      <c r="C1111" s="21"/>
      <c r="D1111" s="18"/>
      <c r="E1111" s="22"/>
      <c r="F1111" s="18"/>
      <c r="G1111" s="22"/>
    </row>
    <row r="1112" spans="1:9" ht="15.75" x14ac:dyDescent="0.25">
      <c r="A1112" s="15"/>
      <c r="B1112" s="16"/>
      <c r="C1112" s="16"/>
      <c r="D1112" s="15"/>
      <c r="E1112" s="22"/>
      <c r="F1112" s="15"/>
      <c r="G1112" s="17"/>
    </row>
    <row r="1113" spans="1:9" ht="15.75" x14ac:dyDescent="0.25">
      <c r="A1113" s="31"/>
      <c r="B1113" s="21"/>
      <c r="C1113" s="21"/>
      <c r="D1113" s="18"/>
      <c r="E1113" s="22"/>
      <c r="F1113" s="18"/>
      <c r="G1113" s="22"/>
    </row>
    <row r="1114" spans="1:9" ht="15.75" x14ac:dyDescent="0.25">
      <c r="A1114" s="15"/>
      <c r="B1114" s="21"/>
      <c r="C1114" s="21"/>
      <c r="D1114" s="18"/>
      <c r="E1114" s="22"/>
      <c r="F1114" s="18"/>
      <c r="G1114" s="22"/>
    </row>
    <row r="1115" spans="1:9" ht="15.75" x14ac:dyDescent="0.25">
      <c r="A1115" s="31"/>
      <c r="B1115" s="21"/>
      <c r="C1115" s="21"/>
      <c r="D1115" s="18"/>
      <c r="E1115" s="22"/>
      <c r="F1115" s="18"/>
      <c r="G1115" s="22"/>
    </row>
    <row r="1116" spans="1:9" ht="15.75" x14ac:dyDescent="0.25">
      <c r="A1116" s="15"/>
      <c r="B1116" s="21"/>
      <c r="C1116" s="21"/>
      <c r="D1116" s="18"/>
      <c r="E1116" s="22"/>
      <c r="F1116" s="18"/>
      <c r="G1116" s="22"/>
    </row>
    <row r="1117" spans="1:9" ht="15.75" x14ac:dyDescent="0.25">
      <c r="A1117" s="31"/>
      <c r="B1117" s="16"/>
      <c r="C1117" s="16"/>
      <c r="D1117" s="15"/>
      <c r="E1117" s="22"/>
      <c r="F1117" s="15"/>
      <c r="G1117" s="17"/>
    </row>
    <row r="1118" spans="1:9" ht="15.75" x14ac:dyDescent="0.25">
      <c r="A1118" s="15"/>
      <c r="B1118" s="21"/>
      <c r="C1118" s="21"/>
      <c r="D1118" s="18"/>
      <c r="E1118" s="22"/>
      <c r="F1118" s="18"/>
      <c r="G1118" s="22"/>
    </row>
    <row r="1119" spans="1:9" ht="15.75" x14ac:dyDescent="0.25">
      <c r="A1119" s="31"/>
      <c r="B1119" s="21"/>
      <c r="C1119" s="21"/>
      <c r="D1119" s="18"/>
      <c r="E1119" s="22"/>
      <c r="F1119" s="18"/>
      <c r="G1119" s="22"/>
    </row>
    <row r="1120" spans="1:9" ht="15.75" x14ac:dyDescent="0.25">
      <c r="A1120" s="15"/>
      <c r="B1120" s="21"/>
      <c r="C1120" s="21"/>
      <c r="D1120" s="18"/>
      <c r="E1120" s="22"/>
      <c r="F1120" s="18"/>
      <c r="G1120" s="22"/>
    </row>
    <row r="1121" spans="1:7" ht="15.75" x14ac:dyDescent="0.25">
      <c r="A1121" s="31"/>
      <c r="B1121" s="21"/>
      <c r="C1121" s="21"/>
      <c r="D1121" s="18"/>
      <c r="E1121" s="22"/>
      <c r="F1121" s="18"/>
      <c r="G1121" s="22"/>
    </row>
    <row r="1122" spans="1:7" ht="15.75" x14ac:dyDescent="0.25">
      <c r="A1122" s="15"/>
      <c r="B1122" s="21"/>
      <c r="C1122" s="21"/>
      <c r="D1122" s="18"/>
      <c r="E1122" s="22"/>
      <c r="F1122" s="18"/>
      <c r="G1122" s="22"/>
    </row>
    <row r="1123" spans="1:7" ht="15.75" x14ac:dyDescent="0.25">
      <c r="A1123" s="31"/>
      <c r="B1123" s="21"/>
      <c r="C1123" s="21"/>
      <c r="D1123" s="18"/>
      <c r="E1123" s="22"/>
      <c r="F1123" s="18"/>
      <c r="G1123" s="22"/>
    </row>
    <row r="1124" spans="1:7" ht="15.75" x14ac:dyDescent="0.25">
      <c r="A1124" s="15"/>
      <c r="B1124" s="21"/>
      <c r="C1124" s="21"/>
      <c r="D1124" s="18"/>
      <c r="E1124" s="22"/>
      <c r="F1124" s="18"/>
      <c r="G1124" s="22"/>
    </row>
    <row r="1125" spans="1:7" ht="15.75" x14ac:dyDescent="0.25">
      <c r="A1125" s="31"/>
      <c r="B1125" s="21"/>
      <c r="C1125" s="21"/>
      <c r="D1125" s="18"/>
      <c r="E1125" s="22"/>
      <c r="F1125" s="18"/>
      <c r="G1125" s="22"/>
    </row>
    <row r="1126" spans="1:7" ht="15.75" x14ac:dyDescent="0.25">
      <c r="A1126" s="15"/>
      <c r="B1126" s="21"/>
      <c r="C1126" s="21"/>
      <c r="D1126" s="18"/>
      <c r="E1126" s="22"/>
      <c r="F1126" s="18"/>
      <c r="G1126" s="22"/>
    </row>
    <row r="1127" spans="1:7" ht="15.75" x14ac:dyDescent="0.25">
      <c r="A1127" s="31"/>
      <c r="B1127" s="21"/>
      <c r="C1127" s="21"/>
      <c r="D1127" s="18"/>
      <c r="E1127" s="22"/>
      <c r="F1127" s="18"/>
      <c r="G1127" s="22"/>
    </row>
    <row r="1128" spans="1:7" ht="15.75" x14ac:dyDescent="0.25">
      <c r="A1128" s="15"/>
      <c r="B1128" s="21"/>
      <c r="C1128" s="21"/>
      <c r="D1128" s="18"/>
      <c r="E1128" s="22"/>
      <c r="F1128" s="18"/>
      <c r="G1128" s="22"/>
    </row>
    <row r="1129" spans="1:7" ht="15.75" x14ac:dyDescent="0.25">
      <c r="A1129" s="31"/>
      <c r="B1129" s="21"/>
      <c r="C1129" s="21"/>
      <c r="D1129" s="18"/>
      <c r="E1129" s="22"/>
      <c r="F1129" s="18"/>
      <c r="G1129" s="22"/>
    </row>
    <row r="1130" spans="1:7" ht="15.75" x14ac:dyDescent="0.25">
      <c r="A1130" s="15"/>
      <c r="B1130" s="16"/>
      <c r="C1130" s="16"/>
      <c r="D1130" s="15"/>
      <c r="E1130" s="22"/>
      <c r="F1130" s="15"/>
      <c r="G1130" s="17"/>
    </row>
    <row r="1131" spans="1:7" ht="15.75" x14ac:dyDescent="0.25">
      <c r="A1131" s="31"/>
      <c r="B1131" s="21"/>
      <c r="C1131" s="21"/>
      <c r="D1131" s="18"/>
      <c r="E1131" s="22"/>
      <c r="F1131" s="18"/>
      <c r="G1131" s="22"/>
    </row>
    <row r="1132" spans="1:7" ht="15.75" x14ac:dyDescent="0.25">
      <c r="A1132" s="15"/>
      <c r="B1132" s="21"/>
      <c r="C1132" s="21"/>
      <c r="D1132" s="18"/>
      <c r="E1132" s="22"/>
      <c r="F1132" s="18"/>
      <c r="G1132" s="22"/>
    </row>
    <row r="1133" spans="1:7" ht="15.75" x14ac:dyDescent="0.25">
      <c r="A1133" s="31"/>
      <c r="B1133" s="21"/>
      <c r="C1133" s="21"/>
      <c r="D1133" s="18"/>
      <c r="E1133" s="22"/>
      <c r="F1133" s="18"/>
      <c r="G1133" s="22"/>
    </row>
    <row r="1134" spans="1:7" ht="15.75" x14ac:dyDescent="0.25">
      <c r="A1134" s="15"/>
      <c r="B1134" s="16"/>
      <c r="C1134" s="16"/>
      <c r="D1134" s="15"/>
      <c r="E1134" s="22"/>
      <c r="F1134" s="15"/>
      <c r="G1134" s="15"/>
    </row>
    <row r="1135" spans="1:7" ht="15.75" x14ac:dyDescent="0.25">
      <c r="A1135" s="31"/>
      <c r="B1135" s="21"/>
      <c r="C1135" s="21"/>
      <c r="D1135" s="18"/>
      <c r="E1135" s="22"/>
      <c r="F1135" s="19"/>
      <c r="G1135" s="22"/>
    </row>
    <row r="1136" spans="1:7" ht="15.75" x14ac:dyDescent="0.25">
      <c r="A1136" s="15"/>
      <c r="B1136" s="16"/>
      <c r="C1136" s="16"/>
      <c r="D1136" s="15"/>
      <c r="E1136" s="22"/>
      <c r="F1136" s="15"/>
      <c r="G1136" s="17"/>
    </row>
    <row r="1137" spans="1:7" ht="15.75" x14ac:dyDescent="0.25">
      <c r="A1137" s="31"/>
      <c r="B1137" s="21"/>
      <c r="C1137" s="21"/>
      <c r="D1137" s="18"/>
      <c r="E1137" s="22"/>
      <c r="F1137" s="18"/>
      <c r="G1137" s="22"/>
    </row>
    <row r="1138" spans="1:7" ht="15.75" x14ac:dyDescent="0.25">
      <c r="A1138" s="15"/>
      <c r="B1138" s="16"/>
      <c r="C1138" s="16"/>
      <c r="D1138" s="15"/>
      <c r="E1138" s="22"/>
      <c r="F1138" s="15"/>
      <c r="G1138" s="17"/>
    </row>
    <row r="1139" spans="1:7" ht="15.75" x14ac:dyDescent="0.25">
      <c r="A1139" s="31"/>
      <c r="B1139" s="16"/>
      <c r="C1139" s="16"/>
      <c r="D1139" s="15"/>
      <c r="E1139" s="22"/>
      <c r="F1139" s="15"/>
      <c r="G1139" s="17"/>
    </row>
    <row r="1140" spans="1:7" ht="15.75" x14ac:dyDescent="0.25">
      <c r="A1140" s="15"/>
      <c r="B1140" s="21"/>
      <c r="C1140" s="21"/>
      <c r="D1140" s="18"/>
      <c r="E1140" s="22"/>
      <c r="F1140" s="18"/>
      <c r="G1140" s="22"/>
    </row>
    <row r="1141" spans="1:7" ht="15.75" x14ac:dyDescent="0.25">
      <c r="A1141" s="31"/>
      <c r="B1141" s="21"/>
      <c r="C1141" s="21"/>
      <c r="D1141" s="18"/>
      <c r="E1141" s="22"/>
      <c r="F1141" s="18"/>
      <c r="G1141" s="22"/>
    </row>
    <row r="1142" spans="1:7" ht="15.75" x14ac:dyDescent="0.25">
      <c r="A1142" s="15"/>
      <c r="B1142" s="16"/>
      <c r="C1142" s="16"/>
      <c r="D1142" s="15"/>
      <c r="E1142" s="22"/>
      <c r="F1142" s="15"/>
      <c r="G1142" s="17"/>
    </row>
    <row r="1143" spans="1:7" ht="15.75" x14ac:dyDescent="0.25">
      <c r="A1143" s="31"/>
      <c r="B1143" s="21"/>
      <c r="C1143" s="21"/>
      <c r="D1143" s="18"/>
      <c r="E1143" s="22"/>
      <c r="F1143" s="18"/>
      <c r="G1143" s="22"/>
    </row>
    <row r="1144" spans="1:7" ht="15.75" x14ac:dyDescent="0.25">
      <c r="A1144" s="15"/>
      <c r="B1144" s="21"/>
      <c r="C1144" s="21"/>
      <c r="D1144" s="18"/>
      <c r="E1144" s="22"/>
      <c r="F1144" s="18"/>
      <c r="G1144" s="22"/>
    </row>
    <row r="1145" spans="1:7" ht="15.75" x14ac:dyDescent="0.25">
      <c r="A1145" s="31"/>
      <c r="B1145" s="21"/>
      <c r="C1145" s="21"/>
      <c r="D1145" s="18"/>
      <c r="E1145" s="22"/>
      <c r="F1145" s="18"/>
      <c r="G1145" s="22"/>
    </row>
    <row r="1146" spans="1:7" ht="15.75" x14ac:dyDescent="0.25">
      <c r="A1146" s="15"/>
      <c r="B1146" s="21"/>
      <c r="C1146" s="21"/>
      <c r="D1146" s="18"/>
      <c r="E1146" s="22"/>
      <c r="F1146" s="18"/>
      <c r="G1146" s="22"/>
    </row>
    <row r="1147" spans="1:7" ht="15.75" x14ac:dyDescent="0.25">
      <c r="A1147" s="31"/>
      <c r="B1147" s="21"/>
      <c r="C1147" s="21"/>
      <c r="D1147" s="18"/>
      <c r="E1147" s="22"/>
      <c r="F1147" s="18"/>
      <c r="G1147" s="22"/>
    </row>
    <row r="1148" spans="1:7" ht="15.75" x14ac:dyDescent="0.25">
      <c r="A1148" s="15"/>
      <c r="B1148" s="21"/>
      <c r="C1148" s="21"/>
      <c r="D1148" s="18"/>
      <c r="E1148" s="22"/>
      <c r="F1148" s="18"/>
      <c r="G1148" s="22"/>
    </row>
    <row r="1149" spans="1:7" ht="15.75" x14ac:dyDescent="0.25">
      <c r="A1149" s="31"/>
      <c r="B1149" s="21"/>
      <c r="C1149" s="21"/>
      <c r="D1149" s="18"/>
      <c r="E1149" s="22"/>
      <c r="F1149" s="18"/>
      <c r="G1149" s="22"/>
    </row>
    <row r="1150" spans="1:7" ht="15.75" x14ac:dyDescent="0.25">
      <c r="A1150" s="15"/>
      <c r="B1150" s="21"/>
      <c r="C1150" s="21"/>
      <c r="D1150" s="18"/>
      <c r="E1150" s="22"/>
      <c r="F1150" s="18"/>
      <c r="G1150" s="22"/>
    </row>
    <row r="1151" spans="1:7" ht="15.75" x14ac:dyDescent="0.25">
      <c r="A1151" s="31"/>
      <c r="B1151" s="21"/>
      <c r="C1151" s="21"/>
      <c r="D1151" s="18"/>
      <c r="E1151" s="22"/>
      <c r="F1151" s="18"/>
      <c r="G1151" s="22"/>
    </row>
    <row r="1152" spans="1:7" ht="15.75" x14ac:dyDescent="0.25">
      <c r="A1152" s="15"/>
      <c r="B1152" s="21"/>
      <c r="C1152" s="21"/>
      <c r="D1152" s="18"/>
      <c r="E1152" s="22"/>
      <c r="F1152" s="18"/>
      <c r="G1152" s="22"/>
    </row>
    <row r="1153" spans="1:7" ht="15.75" x14ac:dyDescent="0.25">
      <c r="A1153" s="31"/>
      <c r="B1153" s="21"/>
      <c r="C1153" s="21"/>
      <c r="D1153" s="18"/>
      <c r="E1153" s="22"/>
      <c r="F1153" s="18"/>
      <c r="G1153" s="22"/>
    </row>
    <row r="1154" spans="1:7" ht="15.75" x14ac:dyDescent="0.25">
      <c r="A1154" s="15"/>
      <c r="B1154" s="21"/>
      <c r="C1154" s="21"/>
      <c r="D1154" s="18"/>
      <c r="E1154" s="22"/>
      <c r="F1154" s="18"/>
      <c r="G1154" s="22"/>
    </row>
    <row r="1155" spans="1:7" ht="15.75" x14ac:dyDescent="0.25">
      <c r="A1155" s="31"/>
      <c r="B1155" s="21"/>
      <c r="C1155" s="21"/>
      <c r="D1155" s="18"/>
      <c r="E1155" s="22"/>
      <c r="F1155" s="18"/>
      <c r="G1155" s="22"/>
    </row>
    <row r="1156" spans="1:7" ht="15.75" x14ac:dyDescent="0.25">
      <c r="A1156" s="15"/>
      <c r="B1156" s="21"/>
      <c r="C1156" s="21"/>
      <c r="D1156" s="18"/>
      <c r="E1156" s="22"/>
      <c r="F1156" s="18"/>
      <c r="G1156" s="22"/>
    </row>
    <row r="1157" spans="1:7" ht="15.75" x14ac:dyDescent="0.25">
      <c r="A1157" s="31"/>
      <c r="B1157" s="16"/>
      <c r="C1157" s="16"/>
      <c r="D1157" s="15"/>
      <c r="E1157" s="22"/>
      <c r="F1157" s="15"/>
      <c r="G1157" s="17"/>
    </row>
    <row r="1158" spans="1:7" ht="15.75" x14ac:dyDescent="0.25">
      <c r="A1158" s="15"/>
      <c r="B1158" s="21"/>
      <c r="C1158" s="21"/>
      <c r="D1158" s="18"/>
      <c r="E1158" s="22"/>
      <c r="F1158" s="18"/>
      <c r="G1158" s="22"/>
    </row>
    <row r="1159" spans="1:7" ht="15.75" x14ac:dyDescent="0.25">
      <c r="A1159" s="31"/>
      <c r="B1159" s="21"/>
      <c r="C1159" s="21"/>
      <c r="D1159" s="18"/>
      <c r="E1159" s="22"/>
      <c r="F1159" s="18"/>
      <c r="G1159" s="18"/>
    </row>
    <row r="1160" spans="1:7" ht="15.75" x14ac:dyDescent="0.25">
      <c r="A1160" s="15"/>
      <c r="B1160" s="21"/>
      <c r="C1160" s="21"/>
      <c r="D1160" s="18"/>
      <c r="E1160" s="22"/>
      <c r="F1160" s="18"/>
      <c r="G1160" s="22"/>
    </row>
    <row r="1161" spans="1:7" ht="15.75" x14ac:dyDescent="0.25">
      <c r="A1161" s="31"/>
      <c r="B1161" s="21"/>
      <c r="C1161" s="21"/>
      <c r="D1161" s="18"/>
      <c r="E1161" s="22"/>
      <c r="F1161" s="18"/>
      <c r="G1161" s="22"/>
    </row>
    <row r="1162" spans="1:7" ht="15.75" x14ac:dyDescent="0.25">
      <c r="A1162" s="15"/>
      <c r="B1162" s="21"/>
      <c r="C1162" s="21"/>
      <c r="D1162" s="18"/>
      <c r="E1162" s="22"/>
      <c r="F1162" s="18"/>
      <c r="G1162" s="22"/>
    </row>
    <row r="1163" spans="1:7" ht="15.75" x14ac:dyDescent="0.25">
      <c r="A1163" s="31"/>
      <c r="B1163" s="21"/>
      <c r="C1163" s="21"/>
      <c r="D1163" s="18"/>
      <c r="E1163" s="22"/>
      <c r="F1163" s="18"/>
      <c r="G1163" s="22"/>
    </row>
    <row r="1164" spans="1:7" ht="15.75" x14ac:dyDescent="0.25">
      <c r="A1164" s="15"/>
      <c r="B1164" s="16"/>
      <c r="C1164" s="16"/>
      <c r="D1164" s="15"/>
      <c r="E1164" s="22"/>
      <c r="F1164" s="15"/>
      <c r="G1164" s="17"/>
    </row>
    <row r="1165" spans="1:7" ht="15.75" x14ac:dyDescent="0.25">
      <c r="A1165" s="31"/>
      <c r="B1165" s="21"/>
      <c r="C1165" s="21"/>
      <c r="D1165" s="18"/>
      <c r="E1165" s="22"/>
      <c r="F1165" s="18"/>
      <c r="G1165" s="22"/>
    </row>
    <row r="1166" spans="1:7" ht="15.75" x14ac:dyDescent="0.25">
      <c r="A1166" s="15"/>
      <c r="B1166" s="21"/>
      <c r="C1166" s="21"/>
      <c r="D1166" s="18"/>
      <c r="E1166" s="22"/>
      <c r="F1166" s="18"/>
      <c r="G1166" s="22"/>
    </row>
    <row r="1167" spans="1:7" ht="15.75" x14ac:dyDescent="0.25">
      <c r="A1167" s="31"/>
      <c r="B1167" s="16"/>
      <c r="C1167" s="16"/>
      <c r="D1167" s="15"/>
      <c r="E1167" s="22"/>
      <c r="F1167" s="15"/>
      <c r="G1167" s="17"/>
    </row>
    <row r="1168" spans="1:7" ht="15.75" x14ac:dyDescent="0.25">
      <c r="A1168" s="15"/>
      <c r="B1168" s="21"/>
      <c r="C1168" s="21"/>
      <c r="D1168" s="18"/>
      <c r="E1168" s="22"/>
      <c r="F1168" s="18"/>
      <c r="G1168" s="22"/>
    </row>
    <row r="1169" spans="1:7" ht="15.75" x14ac:dyDescent="0.25">
      <c r="A1169" s="31"/>
      <c r="B1169" s="16"/>
      <c r="C1169" s="16"/>
      <c r="D1169" s="15"/>
      <c r="E1169" s="22"/>
      <c r="F1169" s="15"/>
      <c r="G1169" s="17"/>
    </row>
    <row r="1170" spans="1:7" ht="15.75" x14ac:dyDescent="0.25">
      <c r="A1170" s="15"/>
      <c r="B1170" s="16"/>
      <c r="C1170" s="16"/>
      <c r="D1170" s="15"/>
      <c r="E1170" s="22"/>
      <c r="F1170" s="15"/>
      <c r="G1170" s="17"/>
    </row>
    <row r="1171" spans="1:7" ht="15.75" x14ac:dyDescent="0.25">
      <c r="A1171" s="31"/>
      <c r="B1171" s="21"/>
      <c r="C1171" s="21"/>
      <c r="D1171" s="18"/>
      <c r="E1171" s="22"/>
      <c r="F1171" s="18"/>
      <c r="G1171" s="22"/>
    </row>
    <row r="1172" spans="1:7" ht="15.75" x14ac:dyDescent="0.25">
      <c r="A1172" s="15"/>
      <c r="B1172" s="21"/>
      <c r="C1172" s="21"/>
      <c r="D1172" s="18"/>
      <c r="E1172" s="22"/>
      <c r="F1172" s="18"/>
      <c r="G1172" s="22"/>
    </row>
    <row r="1173" spans="1:7" ht="15.75" x14ac:dyDescent="0.25">
      <c r="A1173" s="31"/>
      <c r="B1173" s="21"/>
      <c r="C1173" s="21"/>
      <c r="D1173" s="18"/>
      <c r="E1173" s="22"/>
      <c r="F1173" s="18"/>
      <c r="G1173" s="22"/>
    </row>
    <row r="1174" spans="1:7" ht="15.75" x14ac:dyDescent="0.25">
      <c r="A1174" s="15"/>
      <c r="B1174" s="16"/>
      <c r="C1174" s="16"/>
      <c r="D1174" s="15"/>
      <c r="E1174" s="22"/>
      <c r="F1174" s="15"/>
      <c r="G1174" s="17"/>
    </row>
    <row r="1175" spans="1:7" ht="15.75" x14ac:dyDescent="0.25">
      <c r="A1175" s="31"/>
      <c r="B1175" s="21"/>
      <c r="C1175" s="21"/>
      <c r="D1175" s="18"/>
      <c r="E1175" s="22"/>
      <c r="F1175" s="18"/>
      <c r="G1175" s="22"/>
    </row>
    <row r="1176" spans="1:7" ht="15.75" x14ac:dyDescent="0.25">
      <c r="A1176" s="15"/>
      <c r="B1176" s="21"/>
      <c r="C1176" s="21"/>
      <c r="D1176" s="18"/>
      <c r="E1176" s="22"/>
      <c r="F1176" s="18"/>
      <c r="G1176" s="22"/>
    </row>
    <row r="1177" spans="1:7" ht="15.75" x14ac:dyDescent="0.25">
      <c r="A1177" s="31"/>
      <c r="B1177" s="21"/>
      <c r="C1177" s="21"/>
      <c r="D1177" s="18"/>
      <c r="E1177" s="22"/>
      <c r="F1177" s="18"/>
      <c r="G1177" s="22"/>
    </row>
    <row r="1178" spans="1:7" ht="15.75" x14ac:dyDescent="0.25">
      <c r="A1178" s="15"/>
      <c r="B1178" s="16"/>
      <c r="C1178" s="16"/>
      <c r="D1178" s="15"/>
      <c r="E1178" s="22"/>
      <c r="F1178" s="15"/>
      <c r="G1178" s="17"/>
    </row>
    <row r="1179" spans="1:7" ht="15.75" x14ac:dyDescent="0.25">
      <c r="A1179" s="31"/>
      <c r="B1179" s="21"/>
      <c r="C1179" s="21"/>
      <c r="D1179" s="18"/>
      <c r="E1179" s="22"/>
      <c r="F1179" s="18"/>
      <c r="G1179" s="22"/>
    </row>
    <row r="1180" spans="1:7" ht="15.75" x14ac:dyDescent="0.25">
      <c r="A1180" s="15"/>
      <c r="B1180" s="21"/>
      <c r="C1180" s="21"/>
      <c r="D1180" s="18"/>
      <c r="E1180" s="22"/>
      <c r="F1180" s="18"/>
      <c r="G1180" s="22"/>
    </row>
    <row r="1181" spans="1:7" ht="15.75" x14ac:dyDescent="0.25">
      <c r="A1181" s="31"/>
      <c r="B1181" s="21"/>
      <c r="C1181" s="21"/>
      <c r="D1181" s="18"/>
      <c r="E1181" s="22"/>
      <c r="F1181" s="18"/>
      <c r="G1181" s="22"/>
    </row>
    <row r="1182" spans="1:7" ht="15.75" x14ac:dyDescent="0.25">
      <c r="A1182" s="15"/>
      <c r="B1182" s="21"/>
      <c r="C1182" s="21"/>
      <c r="D1182" s="18"/>
      <c r="E1182" s="22"/>
      <c r="F1182" s="18"/>
      <c r="G1182" s="22"/>
    </row>
    <row r="1183" spans="1:7" ht="15.75" x14ac:dyDescent="0.25">
      <c r="A1183" s="31"/>
      <c r="B1183" s="21"/>
      <c r="C1183" s="21"/>
      <c r="D1183" s="18"/>
      <c r="E1183" s="22"/>
      <c r="F1183" s="18"/>
      <c r="G1183" s="22"/>
    </row>
    <row r="1184" spans="1:7" ht="15.75" x14ac:dyDescent="0.25">
      <c r="A1184" s="15"/>
      <c r="B1184" s="21"/>
      <c r="C1184" s="21"/>
      <c r="D1184" s="18"/>
      <c r="E1184" s="22"/>
      <c r="F1184" s="18"/>
      <c r="G1184" s="22"/>
    </row>
    <row r="1185" spans="1:7" ht="15.75" x14ac:dyDescent="0.25">
      <c r="A1185" s="31"/>
      <c r="B1185" s="21"/>
      <c r="C1185" s="21"/>
      <c r="D1185" s="18"/>
      <c r="E1185" s="22"/>
      <c r="F1185" s="18"/>
      <c r="G1185" s="22"/>
    </row>
    <row r="1186" spans="1:7" ht="15.75" x14ac:dyDescent="0.25">
      <c r="A1186" s="21"/>
      <c r="B1186" s="23"/>
      <c r="C1186" s="23"/>
      <c r="D1186" s="24"/>
      <c r="E1186" s="25"/>
      <c r="F1186" s="25"/>
    </row>
    <row r="1187" spans="1:7" ht="15.75" x14ac:dyDescent="0.25">
      <c r="A1187" s="21"/>
      <c r="B1187" s="23"/>
      <c r="C1187" s="23"/>
      <c r="D1187" s="24"/>
      <c r="E1187" s="25"/>
      <c r="F1187" s="25"/>
    </row>
    <row r="1188" spans="1:7" ht="15.75" x14ac:dyDescent="0.25">
      <c r="A1188" s="21"/>
      <c r="B1188" s="21"/>
      <c r="C1188" s="21"/>
      <c r="D1188" s="18"/>
      <c r="E1188" s="18"/>
      <c r="F1188" s="18"/>
    </row>
    <row r="1189" spans="1:7" ht="15.75" x14ac:dyDescent="0.25">
      <c r="A1189" s="21"/>
      <c r="B1189" s="21"/>
      <c r="C1189" s="21"/>
      <c r="D1189" s="18"/>
      <c r="E1189" s="18"/>
      <c r="F1189" s="18"/>
    </row>
    <row r="1190" spans="1:7" ht="15.75" x14ac:dyDescent="0.25">
      <c r="A1190" s="21"/>
      <c r="B1190" s="21"/>
      <c r="C1190" s="21"/>
      <c r="D1190" s="18"/>
      <c r="E1190" s="18"/>
      <c r="F1190" s="18"/>
      <c r="G1190" s="3"/>
    </row>
    <row r="1191" spans="1:7" ht="15.75" x14ac:dyDescent="0.25">
      <c r="A1191" s="21"/>
      <c r="B1191" s="21"/>
      <c r="C1191" s="21"/>
      <c r="D1191" s="18"/>
      <c r="E1191" s="18"/>
      <c r="F1191" s="18"/>
      <c r="G1191" s="3"/>
    </row>
    <row r="1192" spans="1:7" ht="15.75" x14ac:dyDescent="0.25">
      <c r="A1192" s="21"/>
      <c r="B1192" s="21"/>
      <c r="C1192" s="21"/>
      <c r="D1192" s="18"/>
      <c r="E1192" s="18"/>
      <c r="F1192" s="18"/>
      <c r="G1192" s="3"/>
    </row>
    <row r="1193" spans="1:7" ht="15.75" x14ac:dyDescent="0.25">
      <c r="A1193" s="21"/>
      <c r="B1193" s="21"/>
      <c r="C1193" s="21"/>
      <c r="D1193" s="18"/>
      <c r="E1193" s="18"/>
      <c r="F1193" s="18"/>
      <c r="G1193" s="3"/>
    </row>
    <row r="1194" spans="1:7" ht="15.75" x14ac:dyDescent="0.25">
      <c r="A1194" s="21"/>
      <c r="B1194" s="21"/>
      <c r="C1194" s="21"/>
      <c r="D1194" s="18"/>
      <c r="E1194" s="18"/>
      <c r="F1194" s="18"/>
      <c r="G1194" s="3"/>
    </row>
    <row r="1195" spans="1:7" ht="15.75" x14ac:dyDescent="0.25">
      <c r="A1195" s="21"/>
      <c r="B1195" s="21"/>
      <c r="C1195" s="21"/>
      <c r="D1195" s="18"/>
      <c r="E1195" s="18"/>
      <c r="F1195" s="18"/>
      <c r="G1195" s="3"/>
    </row>
    <row r="1196" spans="1:7" ht="15.75" x14ac:dyDescent="0.25">
      <c r="A1196" s="21"/>
      <c r="B1196" s="21"/>
      <c r="C1196" s="21"/>
      <c r="D1196" s="18"/>
      <c r="E1196" s="18"/>
      <c r="F1196" s="18"/>
      <c r="G1196" s="3"/>
    </row>
    <row r="1197" spans="1:7" ht="15.75" x14ac:dyDescent="0.25">
      <c r="A1197" s="21"/>
      <c r="B1197" s="21"/>
      <c r="C1197" s="21"/>
      <c r="D1197" s="18"/>
      <c r="E1197" s="18"/>
      <c r="F1197" s="18"/>
      <c r="G1197" s="3"/>
    </row>
    <row r="1198" spans="1:7" ht="15.75" x14ac:dyDescent="0.25">
      <c r="A1198" s="21"/>
      <c r="B1198" s="21"/>
      <c r="C1198" s="21"/>
      <c r="D1198" s="18"/>
      <c r="E1198" s="18"/>
      <c r="F1198" s="18"/>
      <c r="G1198" s="3"/>
    </row>
    <row r="1199" spans="1:7" ht="15.75" x14ac:dyDescent="0.25">
      <c r="A1199" s="21"/>
      <c r="B1199" s="21"/>
      <c r="C1199" s="21"/>
      <c r="D1199" s="18"/>
      <c r="E1199" s="18"/>
      <c r="F1199" s="18"/>
      <c r="G1199" s="3"/>
    </row>
    <row r="1200" spans="1:7" ht="15.75" x14ac:dyDescent="0.25">
      <c r="A1200" s="21"/>
      <c r="B1200" s="21"/>
      <c r="C1200" s="21"/>
      <c r="D1200" s="18"/>
      <c r="E1200" s="18"/>
      <c r="F1200" s="18"/>
      <c r="G1200" s="3"/>
    </row>
    <row r="1201" spans="1:7" ht="15.75" x14ac:dyDescent="0.25">
      <c r="A1201" s="21"/>
      <c r="B1201" s="21"/>
      <c r="C1201" s="21"/>
      <c r="D1201" s="18"/>
      <c r="E1201" s="18"/>
      <c r="F1201" s="18"/>
      <c r="G1201" s="3"/>
    </row>
    <row r="1202" spans="1:7" ht="15.75" x14ac:dyDescent="0.25">
      <c r="A1202" s="21"/>
      <c r="B1202" s="21"/>
      <c r="C1202" s="21"/>
      <c r="D1202" s="18"/>
      <c r="E1202" s="18"/>
      <c r="F1202" s="18"/>
      <c r="G1202" s="3"/>
    </row>
  </sheetData>
  <protectedRanges>
    <protectedRange sqref="B5:I5 B6:H6 I6:I25" name="Plage1"/>
    <protectedRange sqref="B7:H7" name="Plage1_1"/>
    <protectedRange sqref="B8:H8" name="Plage1_2"/>
    <protectedRange sqref="B9:H9" name="Plage1_3"/>
    <protectedRange sqref="B10:H10" name="Plage1_4"/>
    <protectedRange sqref="B11:H11" name="Plage1_5"/>
    <protectedRange sqref="B12:H12" name="Plage1_6"/>
    <protectedRange sqref="B13:H13" name="Plage1_7"/>
    <protectedRange sqref="B14:H14" name="Plage1_8"/>
    <protectedRange sqref="B15:H15" name="Plage1_9"/>
    <protectedRange sqref="B16:H16" name="Plage1_10"/>
    <protectedRange sqref="B17:H17" name="Plage1_11"/>
    <protectedRange sqref="B18:H18" name="Plage1_12"/>
    <protectedRange sqref="B19:H19 F20:G20" name="Plage1_13"/>
    <protectedRange sqref="B20:E20" name="Plage1_14"/>
    <protectedRange sqref="H20" name="Plage1_15"/>
    <protectedRange sqref="B21:E21" name="Plage1_16"/>
    <protectedRange sqref="F21:H21" name="Plage1_17"/>
    <protectedRange sqref="B22:E22" name="Plage1_18"/>
    <protectedRange sqref="F22:H22" name="Plage1_19"/>
    <protectedRange sqref="B23:E23" name="Plage1_20"/>
    <protectedRange sqref="F23:H23" name="Plage1_21"/>
    <protectedRange sqref="B24:E24" name="Plage1_22"/>
    <protectedRange sqref="F24:H24" name="Plage1_23"/>
    <protectedRange sqref="B25:E25" name="Plage1_24"/>
    <protectedRange sqref="F25:H25" name="Plage1_25"/>
  </protectedRanges>
  <sortState ref="B5:I25">
    <sortCondition ref="B5:B25"/>
    <sortCondition ref="C5:C25"/>
  </sortState>
  <mergeCells count="5">
    <mergeCell ref="A3:D3"/>
    <mergeCell ref="A1:G1"/>
    <mergeCell ref="J1:P1"/>
    <mergeCell ref="A2:G2"/>
    <mergeCell ref="J2:P2"/>
  </mergeCells>
  <printOptions horizontalCentered="1"/>
  <pageMargins left="0.15748031496062992" right="0.15748031496062992" top="0.59055118110236227" bottom="0.59055118110236227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28</vt:i4>
      </vt:variant>
      <vt:variant>
        <vt:lpstr>Plages nommées</vt:lpstr>
      </vt:variant>
      <vt:variant>
        <vt:i4>10</vt:i4>
      </vt:variant>
    </vt:vector>
  </HeadingPairs>
  <TitlesOfParts>
    <vt:vector size="38" baseType="lpstr">
      <vt:lpstr>SOKODE IAE</vt:lpstr>
      <vt:lpstr>SOKODE AAE</vt:lpstr>
      <vt:lpstr>EISJ AFAGNAN IAE</vt:lpstr>
      <vt:lpstr>EISJ AFAGNAN AAE</vt:lpstr>
      <vt:lpstr> ENAM Lomé -KE</vt:lpstr>
      <vt:lpstr> ENAM Lomé -AHE</vt:lpstr>
      <vt:lpstr>ENAM Lomé -AEP</vt:lpstr>
      <vt:lpstr> TAR LOME ENAM</vt:lpstr>
      <vt:lpstr>Feuil2</vt:lpstr>
      <vt:lpstr>Feuil1</vt:lpstr>
      <vt:lpstr>TAR KARA ENAM</vt:lpstr>
      <vt:lpstr>ENAM Lomé-Ophtalmo</vt:lpstr>
      <vt:lpstr>ENAM Lomé -TRIM </vt:lpstr>
      <vt:lpstr>OPTIQUE OPTOMETRIE</vt:lpstr>
      <vt:lpstr>ORTHOPHONISTES</vt:lpstr>
      <vt:lpstr> ENAM Lomé- IDE</vt:lpstr>
      <vt:lpstr>ENAM Tsévié</vt:lpstr>
      <vt:lpstr>ENAM Atakpamé</vt:lpstr>
      <vt:lpstr>ENAM Kpalimé</vt:lpstr>
      <vt:lpstr> ENAM Kara</vt:lpstr>
      <vt:lpstr>ENAM Dapaong</vt:lpstr>
      <vt:lpstr>EISJ AFAGNAN-IDE</vt:lpstr>
      <vt:lpstr>ENSF LOME</vt:lpstr>
      <vt:lpstr>ENSF Tsévié</vt:lpstr>
      <vt:lpstr>ENSF Atakpamé</vt:lpstr>
      <vt:lpstr>ENSF Kpalimé</vt:lpstr>
      <vt:lpstr>ENSF KARA</vt:lpstr>
      <vt:lpstr>ENSF Dapaong</vt:lpstr>
      <vt:lpstr>' ENAM Kara'!Impression_des_titres</vt:lpstr>
      <vt:lpstr>' ENAM Lomé -AHE'!Impression_des_titres</vt:lpstr>
      <vt:lpstr>' ENAM Lomé- IDE'!Impression_des_titres</vt:lpstr>
      <vt:lpstr>' ENAM Lomé -KE'!Impression_des_titres</vt:lpstr>
      <vt:lpstr>'EISJ AFAGNAN AAE'!Impression_des_titres</vt:lpstr>
      <vt:lpstr>'EISJ AFAGNAN IAE'!Impression_des_titres</vt:lpstr>
      <vt:lpstr>'ENSF KARA'!Impression_des_titres</vt:lpstr>
      <vt:lpstr>'ENSF LOME'!Impression_des_titres</vt:lpstr>
      <vt:lpstr>'SOKODE AAE'!Impression_des_titres</vt:lpstr>
      <vt:lpstr>'SOKODE IAE'!Impression_des_titres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Dpfr SM</dc:creator>
  <cp:lastModifiedBy>SECRETARIA_ENAM2</cp:lastModifiedBy>
  <cp:lastPrinted>2023-08-18T07:27:02Z</cp:lastPrinted>
  <dcterms:created xsi:type="dcterms:W3CDTF">2010-08-05T11:09:12Z</dcterms:created>
  <dcterms:modified xsi:type="dcterms:W3CDTF">2025-09-13T13:44:21Z</dcterms:modified>
</cp:coreProperties>
</file>